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ffone\Desktop\SHARE POINT\"/>
    </mc:Choice>
  </mc:AlternateContent>
  <xr:revisionPtr revIDLastSave="0" documentId="13_ncr:1_{D50391BD-E800-45FB-B40F-49964EEAD156}" xr6:coauthVersionLast="47" xr6:coauthVersionMax="47" xr10:uidLastSave="{00000000-0000-0000-0000-000000000000}"/>
  <bookViews>
    <workbookView xWindow="-108" yWindow="-108" windowWidth="23256" windowHeight="12576" xr2:uid="{D4A44D29-5C59-4AFA-B324-7B40138882F0}"/>
  </bookViews>
  <sheets>
    <sheet name="ESITI PER ASTA - 101-102EOW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<sst xmlns="http://schemas.openxmlformats.org/spreadsheetml/2006/main" count="944" uniqueCount="417">
  <si>
    <t>Congiunta</t>
  </si>
  <si>
    <t>Selettiva</t>
  </si>
  <si>
    <t>Numero lotto</t>
  </si>
  <si>
    <t>Nome lotto</t>
  </si>
  <si>
    <t>Flusso</t>
  </si>
  <si>
    <t>Asta</t>
  </si>
  <si>
    <t>SMURFIT KAPPA RECYCLING ITALIA SRL</t>
  </si>
  <si>
    <t>Isola S.p.A.</t>
  </si>
  <si>
    <t>CARTESAR SPA</t>
  </si>
  <si>
    <t>Mondialcarta SpA</t>
  </si>
  <si>
    <t>RENO DE MEDICI S.P.A.</t>
  </si>
  <si>
    <t>Aggiudicatario</t>
  </si>
  <si>
    <t>CARTIERA DI CARBONERA SPA</t>
  </si>
  <si>
    <t>calabra maceri e servizi spa</t>
  </si>
  <si>
    <t>CARTIERA DI FERRARA SPA</t>
  </si>
  <si>
    <t>INTERCARTA S.P.A.</t>
  </si>
  <si>
    <t>DS Smith Recycling Italia S.r.l.</t>
  </si>
  <si>
    <t>RELIFE RECYCLING S.R.L.</t>
  </si>
  <si>
    <t>ECOCART SRL</t>
  </si>
  <si>
    <t>Mainetti &amp; C. S.r.l.</t>
  </si>
  <si>
    <t>BURGO RECYCLING SRL</t>
  </si>
  <si>
    <t xml:space="preserve">LAMACART RECYCLING S.R.L. </t>
  </si>
  <si>
    <t>SAMA Marketing e Produzione S.r.l.</t>
  </si>
  <si>
    <t>Teknoservice srl</t>
  </si>
  <si>
    <t>LODIGIANA MACERI SRL</t>
  </si>
  <si>
    <t>quantità previsionale (t)</t>
  </si>
  <si>
    <t>valore aggiudicato (€)</t>
  </si>
  <si>
    <t>offerta vincente (€/t)</t>
  </si>
  <si>
    <t>LA RECUPERO MACERO DI DEFAZIO NICOLA &amp; C S.R.L.</t>
  </si>
  <si>
    <t>SERVIZI ECOLOGICI ED AMBIENTALI SRL</t>
  </si>
  <si>
    <t>EUROMACERI SRL</t>
  </si>
  <si>
    <t>RIEXO S.P.A.</t>
  </si>
  <si>
    <t xml:space="preserve">GV TRADING SRL </t>
  </si>
  <si>
    <t>EUROCART S.R.L.</t>
  </si>
  <si>
    <t>Be.Da. S.r.l.</t>
  </si>
  <si>
    <t>ESITI ASTA TRIMESTRALE 101 DEL 06/03/2024 - PUBBLICATI AI SENSI DELL'ART. 4.6.7 DEL REGOLAMENTO</t>
  </si>
  <si>
    <t>VELLO SRL</t>
  </si>
  <si>
    <t>102 - 06 marzo 2024 - EOW - trimestrale apr-giu 2024</t>
  </si>
  <si>
    <t>MPS-TS   102-029</t>
  </si>
  <si>
    <t>102-029</t>
  </si>
  <si>
    <t>MPS-TO1   102-128</t>
  </si>
  <si>
    <t>102-128</t>
  </si>
  <si>
    <t>MPS-AO   102-054</t>
  </si>
  <si>
    <t>102-054</t>
  </si>
  <si>
    <t>MPS-VB   102-049</t>
  </si>
  <si>
    <t>102-049</t>
  </si>
  <si>
    <t>MPS-TO3   102-048</t>
  </si>
  <si>
    <t>102-048</t>
  </si>
  <si>
    <t>MPS-TO2   102-047</t>
  </si>
  <si>
    <t>102-047</t>
  </si>
  <si>
    <t>MPS-AL1   102-042</t>
  </si>
  <si>
    <t>102-042</t>
  </si>
  <si>
    <t>MPS-AL   102-041</t>
  </si>
  <si>
    <t>102-041</t>
  </si>
  <si>
    <t>MPS-SV   102-032</t>
  </si>
  <si>
    <t>102-032</t>
  </si>
  <si>
    <t>MPS-SI   102-018</t>
  </si>
  <si>
    <t>102-018</t>
  </si>
  <si>
    <t>MPS-LI   102-014</t>
  </si>
  <si>
    <t>102-014</t>
  </si>
  <si>
    <t>MPS-GR   102-013</t>
  </si>
  <si>
    <t>102-013</t>
  </si>
  <si>
    <t>MPS-AR   102-012</t>
  </si>
  <si>
    <t>102-012</t>
  </si>
  <si>
    <t>MPS-BT   102-153</t>
  </si>
  <si>
    <t>102-153</t>
  </si>
  <si>
    <t>MPS-NA4   102-150</t>
  </si>
  <si>
    <t>102-150</t>
  </si>
  <si>
    <t>MPS-NA1   102-147</t>
  </si>
  <si>
    <t>102-147</t>
  </si>
  <si>
    <t>MPS-NA   102-146</t>
  </si>
  <si>
    <t>102-146</t>
  </si>
  <si>
    <t>MPS-AO   102-134</t>
  </si>
  <si>
    <t>102-134</t>
  </si>
  <si>
    <t>MPS-TO   102-127</t>
  </si>
  <si>
    <t>102-127</t>
  </si>
  <si>
    <t>MPS-TO1   102-046</t>
  </si>
  <si>
    <t>102-046</t>
  </si>
  <si>
    <t>MPS-PI   102-015</t>
  </si>
  <si>
    <t>102-015</t>
  </si>
  <si>
    <t>RICICLA CENTRO ITALIA S.R.L.</t>
  </si>
  <si>
    <t>MPS-RM5   102-007</t>
  </si>
  <si>
    <t>102-007</t>
  </si>
  <si>
    <t>MPS-TV   102-138</t>
  </si>
  <si>
    <t>102-138</t>
  </si>
  <si>
    <t>MPS-PD2   102-137</t>
  </si>
  <si>
    <t>102-137</t>
  </si>
  <si>
    <t>MPS-TN   102-133</t>
  </si>
  <si>
    <t>102-133</t>
  </si>
  <si>
    <t>MPS-UD   102-113</t>
  </si>
  <si>
    <t>102-113</t>
  </si>
  <si>
    <t>MPS-PN   102-111</t>
  </si>
  <si>
    <t>102-111</t>
  </si>
  <si>
    <t>MPS-CE2   102-071</t>
  </si>
  <si>
    <t>102-071</t>
  </si>
  <si>
    <t>MPS-VI   102-059</t>
  </si>
  <si>
    <t>102-059</t>
  </si>
  <si>
    <t>MPS-TN1   102-053</t>
  </si>
  <si>
    <t>102-053</t>
  </si>
  <si>
    <t>MPS-TN   102-052</t>
  </si>
  <si>
    <t>102-052</t>
  </si>
  <si>
    <t>MPS-MN   102-038</t>
  </si>
  <si>
    <t>102-038</t>
  </si>
  <si>
    <t>MPS-FC   102-022</t>
  </si>
  <si>
    <t>102-022</t>
  </si>
  <si>
    <t>MPS-BO1   102-020</t>
  </si>
  <si>
    <t>102-020</t>
  </si>
  <si>
    <t>MPS-RM1   102-003</t>
  </si>
  <si>
    <t>102-003</t>
  </si>
  <si>
    <t>MPS-VR1   102-062</t>
  </si>
  <si>
    <t>102-062</t>
  </si>
  <si>
    <t>Pontin &amp; Co. srl</t>
  </si>
  <si>
    <t>MPS-NA3   102-075</t>
  </si>
  <si>
    <t>102-075</t>
  </si>
  <si>
    <t>MPS-SS   102-081</t>
  </si>
  <si>
    <t>102-081</t>
  </si>
  <si>
    <t>MPS-NA4   102-076</t>
  </si>
  <si>
    <t>102-076</t>
  </si>
  <si>
    <t>MPS-PI2   102-017</t>
  </si>
  <si>
    <t>102-017</t>
  </si>
  <si>
    <t>MPS-PI1   102-016</t>
  </si>
  <si>
    <t>102-016</t>
  </si>
  <si>
    <t>MPS-BG   102-117</t>
  </si>
  <si>
    <t>102-117</t>
  </si>
  <si>
    <t>MPS-RE2   102-110</t>
  </si>
  <si>
    <t>102-110</t>
  </si>
  <si>
    <t>MPS-PR   102-107</t>
  </si>
  <si>
    <t>102-107</t>
  </si>
  <si>
    <t>MPS-PC1   102-106</t>
  </si>
  <si>
    <t>102-106</t>
  </si>
  <si>
    <t>MPS-PC   102-105</t>
  </si>
  <si>
    <t>102-105</t>
  </si>
  <si>
    <t>MPS-CN   102-044</t>
  </si>
  <si>
    <t>102-044</t>
  </si>
  <si>
    <t>MPS-AT   102-043</t>
  </si>
  <si>
    <t>102-043</t>
  </si>
  <si>
    <t>MPS-BS1   102-036</t>
  </si>
  <si>
    <t>102-036</t>
  </si>
  <si>
    <t>MPS-BG1   102-034</t>
  </si>
  <si>
    <t>102-034</t>
  </si>
  <si>
    <t>MPS-RE   102-027</t>
  </si>
  <si>
    <t>102-027</t>
  </si>
  <si>
    <t>MPS-PV   102-039</t>
  </si>
  <si>
    <t>102-039</t>
  </si>
  <si>
    <t>MPS-BT   102-078</t>
  </si>
  <si>
    <t>102-078</t>
  </si>
  <si>
    <t>MPS-BS   102-118</t>
  </si>
  <si>
    <t>102-118</t>
  </si>
  <si>
    <t>MPS-FE   102-102</t>
  </si>
  <si>
    <t>102-102</t>
  </si>
  <si>
    <t>MPS-AG   102-082</t>
  </si>
  <si>
    <t>102-082</t>
  </si>
  <si>
    <t>MPS-FG   102-079</t>
  </si>
  <si>
    <t>102-079</t>
  </si>
  <si>
    <t>MPS-MT   102-066</t>
  </si>
  <si>
    <t>102-066</t>
  </si>
  <si>
    <t>MPS-BZ1   102-051</t>
  </si>
  <si>
    <t>102-051</t>
  </si>
  <si>
    <t>MPS-VA   102-040</t>
  </si>
  <si>
    <t>102-040</t>
  </si>
  <si>
    <t>MPS-BS   102-035</t>
  </si>
  <si>
    <t>102-035</t>
  </si>
  <si>
    <t>MPS-IM   102-031</t>
  </si>
  <si>
    <t>102-031</t>
  </si>
  <si>
    <t>MPS-FE   102-024</t>
  </si>
  <si>
    <t>102-024</t>
  </si>
  <si>
    <t>MPS-FC1   102-023</t>
  </si>
  <si>
    <t>102-023</t>
  </si>
  <si>
    <t>MPS-VT   102-009</t>
  </si>
  <si>
    <t>102-009</t>
  </si>
  <si>
    <t>MPS-RM6   102-008</t>
  </si>
  <si>
    <t>102-008</t>
  </si>
  <si>
    <t>MPS-RM   102-002</t>
  </si>
  <si>
    <t>102-002</t>
  </si>
  <si>
    <t>MPS-LT   102-001</t>
  </si>
  <si>
    <t>102-001</t>
  </si>
  <si>
    <t>MPS-RM   102-089</t>
  </si>
  <si>
    <t>102-089</t>
  </si>
  <si>
    <t>MPS-RM4   102-006</t>
  </si>
  <si>
    <t>102-006</t>
  </si>
  <si>
    <t>MPS-RM3   102-005</t>
  </si>
  <si>
    <t>102-005</t>
  </si>
  <si>
    <t>MPS-RM2   102-004</t>
  </si>
  <si>
    <t>102-004</t>
  </si>
  <si>
    <t>MPS-BG   102-033</t>
  </si>
  <si>
    <t>102-033</t>
  </si>
  <si>
    <t>MPS-RM4   102-093</t>
  </si>
  <si>
    <t>102-093</t>
  </si>
  <si>
    <t>MPS-RM1   102-090</t>
  </si>
  <si>
    <t>102-090</t>
  </si>
  <si>
    <t>MPS-VE   102-139</t>
  </si>
  <si>
    <t>102-139</t>
  </si>
  <si>
    <t>MPS-BZ3   102-132</t>
  </si>
  <si>
    <t>102-132</t>
  </si>
  <si>
    <t>MPS-BZ1   102-130</t>
  </si>
  <si>
    <t>102-130</t>
  </si>
  <si>
    <t>MPS-BZ   102-129</t>
  </si>
  <si>
    <t>102-129</t>
  </si>
  <si>
    <t>MPS-TS   102-112</t>
  </si>
  <si>
    <t>102-112</t>
  </si>
  <si>
    <t>MPS-LE   102-080</t>
  </si>
  <si>
    <t>102-080</t>
  </si>
  <si>
    <t>MPS-BR   102-077</t>
  </si>
  <si>
    <t>102-077</t>
  </si>
  <si>
    <t>MPS-CS   102-068</t>
  </si>
  <si>
    <t>102-068</t>
  </si>
  <si>
    <t>MPS-PZ   102-067</t>
  </si>
  <si>
    <t>102-067</t>
  </si>
  <si>
    <t>MPS-VR   102-061</t>
  </si>
  <si>
    <t>102-061</t>
  </si>
  <si>
    <t>MPS-RN   102-028</t>
  </si>
  <si>
    <t>102-028</t>
  </si>
  <si>
    <t>MPS-MO   102-025</t>
  </si>
  <si>
    <t>102-025</t>
  </si>
  <si>
    <t>MPS-NA2   102-074</t>
  </si>
  <si>
    <t>102-074</t>
  </si>
  <si>
    <t>MPS-NA2   102-148</t>
  </si>
  <si>
    <t>102-148</t>
  </si>
  <si>
    <t>MPS-VI   102-140</t>
  </si>
  <si>
    <t>102-140</t>
  </si>
  <si>
    <t>MPS-CN   102-126</t>
  </si>
  <si>
    <t>102-126</t>
  </si>
  <si>
    <t>MPS-AL   102-125</t>
  </si>
  <si>
    <t>102-125</t>
  </si>
  <si>
    <t>MPS-MI2   102-122</t>
  </si>
  <si>
    <t>102-122</t>
  </si>
  <si>
    <t>MPS-GE1   102-115</t>
  </si>
  <si>
    <t>102-115</t>
  </si>
  <si>
    <t>MPS-GE   102-114</t>
  </si>
  <si>
    <t>102-114</t>
  </si>
  <si>
    <t>MPS-RE1   102-109</t>
  </si>
  <si>
    <t>102-109</t>
  </si>
  <si>
    <t>MPS-RE   102-108</t>
  </si>
  <si>
    <t>102-108</t>
  </si>
  <si>
    <t>MPS-MO   102-104</t>
  </si>
  <si>
    <t>102-104</t>
  </si>
  <si>
    <t>MPS-FE1   102-103</t>
  </si>
  <si>
    <t>102-103</t>
  </si>
  <si>
    <t>MPS-BO   102-101</t>
  </si>
  <si>
    <t>102-101</t>
  </si>
  <si>
    <t>MPS-RM3   102-092</t>
  </si>
  <si>
    <t>102-092</t>
  </si>
  <si>
    <t>MPS-TO   102-045</t>
  </si>
  <si>
    <t>102-045</t>
  </si>
  <si>
    <t>MPS-MI   102-037</t>
  </si>
  <si>
    <t>102-037</t>
  </si>
  <si>
    <t>MPS-PD1   102-136</t>
  </si>
  <si>
    <t>102-136</t>
  </si>
  <si>
    <t>MPS-PD   102-135</t>
  </si>
  <si>
    <t>102-135</t>
  </si>
  <si>
    <t>MPS-SP   102-116</t>
  </si>
  <si>
    <t>102-116</t>
  </si>
  <si>
    <t>MPS-TR   102-100</t>
  </si>
  <si>
    <t>102-100</t>
  </si>
  <si>
    <t>MPS-LU   102-099</t>
  </si>
  <si>
    <t>102-099</t>
  </si>
  <si>
    <t>MPS-FI1   102-098</t>
  </si>
  <si>
    <t>102-098</t>
  </si>
  <si>
    <t>MPS-FI   102-097</t>
  </si>
  <si>
    <t>102-097</t>
  </si>
  <si>
    <t>MPS-PU   102-096</t>
  </si>
  <si>
    <t>102-096</t>
  </si>
  <si>
    <t>MPS-RM2   102-091</t>
  </si>
  <si>
    <t>102-091</t>
  </si>
  <si>
    <t>MPS-TP   102-088</t>
  </si>
  <si>
    <t>102-088</t>
  </si>
  <si>
    <t>MPS-RG   102-087</t>
  </si>
  <si>
    <t>102-087</t>
  </si>
  <si>
    <t>MPS-CT1   102-084</t>
  </si>
  <si>
    <t>102-084</t>
  </si>
  <si>
    <t>MPS-CT   102-083</t>
  </si>
  <si>
    <t>102-083</t>
  </si>
  <si>
    <t>MPS-NA   102-072</t>
  </si>
  <si>
    <t>102-072</t>
  </si>
  <si>
    <t>MPS-CE1   102-070</t>
  </si>
  <si>
    <t>102-070</t>
  </si>
  <si>
    <t>MPS-CE   102-069</t>
  </si>
  <si>
    <t>102-069</t>
  </si>
  <si>
    <t>MPS-TE   102-065</t>
  </si>
  <si>
    <t>102-065</t>
  </si>
  <si>
    <t>MPS-CH1   102-064</t>
  </si>
  <si>
    <t>102-064</t>
  </si>
  <si>
    <t>MPS-CH   102-063</t>
  </si>
  <si>
    <t>102-063</t>
  </si>
  <si>
    <t>MPS-VE1   102-058</t>
  </si>
  <si>
    <t>102-058</t>
  </si>
  <si>
    <t>MPS-VE   102-057</t>
  </si>
  <si>
    <t>102-057</t>
  </si>
  <si>
    <t>MPS-TV1   102-056</t>
  </si>
  <si>
    <t>102-056</t>
  </si>
  <si>
    <t>MPS-TV   102-055</t>
  </si>
  <si>
    <t>102-055</t>
  </si>
  <si>
    <t>MPS-BZ   102-050</t>
  </si>
  <si>
    <t>102-050</t>
  </si>
  <si>
    <t>MPS-GE   102-030</t>
  </si>
  <si>
    <t>102-030</t>
  </si>
  <si>
    <t>MPS-RA   102-026</t>
  </si>
  <si>
    <t>102-026</t>
  </si>
  <si>
    <t>MPS-BO2   102-021</t>
  </si>
  <si>
    <t>102-021</t>
  </si>
  <si>
    <t>MPS-BO   102-019</t>
  </si>
  <si>
    <t>102-019</t>
  </si>
  <si>
    <t>MPS-MC   102-011</t>
  </si>
  <si>
    <t>102-011</t>
  </si>
  <si>
    <t>MPS-AP   102-010</t>
  </si>
  <si>
    <t>102-010</t>
  </si>
  <si>
    <t>MPS-LE   102-154</t>
  </si>
  <si>
    <t>102-154</t>
  </si>
  <si>
    <t>MPS-BZ2   102-131</t>
  </si>
  <si>
    <t>102-131</t>
  </si>
  <si>
    <t>CARTIERA DI COLOGNO SPA</t>
  </si>
  <si>
    <t>MPS-MI4   102-124</t>
  </si>
  <si>
    <t>102-124</t>
  </si>
  <si>
    <t>MPS-MC   102-095</t>
  </si>
  <si>
    <t>102-095</t>
  </si>
  <si>
    <t>MPS-BA1   102-152</t>
  </si>
  <si>
    <t>102-152</t>
  </si>
  <si>
    <t>MPS-BA   102-151</t>
  </si>
  <si>
    <t>102-151</t>
  </si>
  <si>
    <t>MPS-CE   102-145</t>
  </si>
  <si>
    <t>102-145</t>
  </si>
  <si>
    <t>MPS-CS1   102-144</t>
  </si>
  <si>
    <t>102-144</t>
  </si>
  <si>
    <t>MPS-PA   102-159</t>
  </si>
  <si>
    <t>102-159</t>
  </si>
  <si>
    <t>MPS-ME   102-158</t>
  </si>
  <si>
    <t>102-158</t>
  </si>
  <si>
    <t>MPS-CT   102-156</t>
  </si>
  <si>
    <t>102-156</t>
  </si>
  <si>
    <t>MPS-AG   102-155</t>
  </si>
  <si>
    <t>102-155</t>
  </si>
  <si>
    <t>MPS-NA3   102-149</t>
  </si>
  <si>
    <t>102-149</t>
  </si>
  <si>
    <t>MPS-CS   102-143</t>
  </si>
  <si>
    <t>102-143</t>
  </si>
  <si>
    <t>MPS-TE   102-142</t>
  </si>
  <si>
    <t>102-142</t>
  </si>
  <si>
    <t>MPS-CH   102-141</t>
  </si>
  <si>
    <t>102-141</t>
  </si>
  <si>
    <t>MPS-AP   102-094</t>
  </si>
  <si>
    <t>102-094</t>
  </si>
  <si>
    <t>MPS-ME   102-085</t>
  </si>
  <si>
    <t>102-085</t>
  </si>
  <si>
    <t>MPS-NA1   102-073</t>
  </si>
  <si>
    <t>102-073</t>
  </si>
  <si>
    <t>MPS-VI1   102-060</t>
  </si>
  <si>
    <t>102-060</t>
  </si>
  <si>
    <t>MPS-CT1   102-157</t>
  </si>
  <si>
    <t>102-157</t>
  </si>
  <si>
    <t>MPS-PA   102-086</t>
  </si>
  <si>
    <t>102-086</t>
  </si>
  <si>
    <t>A2A Ambiente S.p.A</t>
  </si>
  <si>
    <t>MPS-MI3   102-123</t>
  </si>
  <si>
    <t>102-123</t>
  </si>
  <si>
    <t>MPS-MI1   102-121</t>
  </si>
  <si>
    <t>102-121</t>
  </si>
  <si>
    <t>MPS-MI   102-120</t>
  </si>
  <si>
    <t>102-120</t>
  </si>
  <si>
    <t>MPS-BS1   102-119</t>
  </si>
  <si>
    <t>102-119</t>
  </si>
  <si>
    <t>101 - 06 marzo 2024 - sfuso - trimestrale apr-giu 2024</t>
  </si>
  <si>
    <t>BA   101-024</t>
  </si>
  <si>
    <t>101-024</t>
  </si>
  <si>
    <t>PE   101-014</t>
  </si>
  <si>
    <t>101-014</t>
  </si>
  <si>
    <t>SARDAREC S.R.L.</t>
  </si>
  <si>
    <t>CA   101-017</t>
  </si>
  <si>
    <t>101-017</t>
  </si>
  <si>
    <t>TE   101-023</t>
  </si>
  <si>
    <t>101-023</t>
  </si>
  <si>
    <t>TE   101-015</t>
  </si>
  <si>
    <t>101-015</t>
  </si>
  <si>
    <t>FR   101-001</t>
  </si>
  <si>
    <t>101-001</t>
  </si>
  <si>
    <t>PA   101-026</t>
  </si>
  <si>
    <t>101-026</t>
  </si>
  <si>
    <t>SS   101-025</t>
  </si>
  <si>
    <t>101-025</t>
  </si>
  <si>
    <t>PG   101-022</t>
  </si>
  <si>
    <t>101-022</t>
  </si>
  <si>
    <t>PO   101-021</t>
  </si>
  <si>
    <t>101-021</t>
  </si>
  <si>
    <t>LI   101-020</t>
  </si>
  <si>
    <t>101-020</t>
  </si>
  <si>
    <t>SS   101-018</t>
  </si>
  <si>
    <t>101-018</t>
  </si>
  <si>
    <t>VC   101-012</t>
  </si>
  <si>
    <t>101-012</t>
  </si>
  <si>
    <t>NO   101-011</t>
  </si>
  <si>
    <t>101-011</t>
  </si>
  <si>
    <t>VA1   101-010</t>
  </si>
  <si>
    <t>101-010</t>
  </si>
  <si>
    <t>VA   101-009</t>
  </si>
  <si>
    <t>101-009</t>
  </si>
  <si>
    <t>PV   101-008</t>
  </si>
  <si>
    <t>101-008</t>
  </si>
  <si>
    <t>CO   101-007</t>
  </si>
  <si>
    <t>101-007</t>
  </si>
  <si>
    <t>PG1   101-006</t>
  </si>
  <si>
    <t>101-006</t>
  </si>
  <si>
    <t>PG   101-005</t>
  </si>
  <si>
    <t>101-005</t>
  </si>
  <si>
    <t>RM   101-002</t>
  </si>
  <si>
    <t>101-002</t>
  </si>
  <si>
    <t>LT   101-019</t>
  </si>
  <si>
    <t>101-019</t>
  </si>
  <si>
    <t>CB   101-016</t>
  </si>
  <si>
    <t>101-016</t>
  </si>
  <si>
    <t>VR   101-013</t>
  </si>
  <si>
    <t>101-013</t>
  </si>
  <si>
    <t>AN   101-003</t>
  </si>
  <si>
    <t>101-003</t>
  </si>
  <si>
    <t>AN1   101-004</t>
  </si>
  <si>
    <t>101-004</t>
  </si>
  <si>
    <t>ESITI ASTA TRIMESTRALE 102EOW DEL 06/03/2024 - PUBBLICATI AI SENSI DELL'ART. 4.6.7 DEL REGOLAMENTO</t>
  </si>
  <si>
    <t>GLOBO CARTE srl</t>
  </si>
  <si>
    <t>Nota: il presente elenco aggiorna e sostituisce il precedente pubblicato il 06/03/24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</si>
</sst>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8" fillId="0" borderId="0"/>
  </cellStyleXfs>
  <cellXfs count="12">
    <xf numFmtId="0" fontId="0" fillId="0" borderId="0" xfId="0"/>
    <xf numFmtId="49" fontId="7" fillId="0" borderId="1" xfId="10" applyNumberFormat="1" applyFont="1" applyBorder="1" applyAlignment="1">
      <alignment vertical="center" wrapText="1"/>
    </xf>
    <xf numFmtId="4" fontId="7" fillId="0" borderId="1" xfId="10" applyNumberFormat="1" applyFont="1" applyBorder="1" applyAlignment="1">
      <alignment vertical="center" wrapText="1"/>
    </xf>
    <xf numFmtId="4" fontId="7" fillId="0" borderId="1" xfId="11" applyNumberFormat="1" applyFont="1" applyBorder="1" applyAlignment="1">
      <alignment vertical="center" wrapText="1"/>
    </xf>
    <xf numFmtId="4" fontId="6" fillId="0" borderId="0" xfId="10" applyNumberFormat="1" applyFont="1" applyAlignment="1">
      <alignment vertical="center"/>
    </xf>
    <xf numFmtId="0" fontId="6" fillId="0" borderId="0" xfId="10" applyFont="1" applyAlignment="1">
      <alignment vertical="center"/>
    </xf>
    <xf numFmtId="49" fontId="7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49" fontId="6" fillId="0" borderId="1" xfId="11" applyNumberFormat="1" applyFont="1" applyBorder="1" applyAlignment="1">
      <alignment vertical="center"/>
    </xf>
    <xf numFmtId="4" fontId="6" fillId="0" borderId="1" xfId="11" applyNumberFormat="1" applyFont="1" applyBorder="1" applyAlignment="1">
      <alignment vertical="center"/>
    </xf>
    <xf numFmtId="164" fontId="6" fillId="0" borderId="1" xfId="1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13">
    <cellStyle name="Normale" xfId="0" builtinId="0"/>
    <cellStyle name="Normale 12" xfId="3" xr:uid="{1EDB1480-0666-4637-8E19-F3C95B7BC39B}"/>
    <cellStyle name="Normale 13" xfId="6" xr:uid="{84BA40A9-AD1E-452D-AB05-821A06C50B45}"/>
    <cellStyle name="Normale 14" xfId="8" xr:uid="{EDEDA8F2-DEA7-46E8-A721-F0A8C5F6CC47}"/>
    <cellStyle name="Normale 2" xfId="1" xr:uid="{0B4F3FD7-BE4A-44FB-8D76-AB6098C8A3EB}"/>
    <cellStyle name="Normale 2 3" xfId="2" xr:uid="{E7F44CDB-4B95-4334-80B5-00F2BFBD0ECF}"/>
    <cellStyle name="Normale 20" xfId="9" xr:uid="{8E8A3945-44CA-4D1C-A16A-6C55E324616E}"/>
    <cellStyle name="Normale 3" xfId="5" xr:uid="{099CB9DD-27DC-41F2-8C1C-EE261F93F9C5}"/>
    <cellStyle name="Normale 4" xfId="7" xr:uid="{8E8C908D-127B-415E-8FBA-477EA7E4FCA9}"/>
    <cellStyle name="Normale 5" xfId="10" xr:uid="{13D8B64B-3D1B-4A5B-8F48-3D7BC9E42ADD}"/>
    <cellStyle name="Normale 6" xfId="11" xr:uid="{F0D0EA00-651C-412A-BEBF-2E80EE1A1F90}"/>
    <cellStyle name="Normale 7" xfId="12" xr:uid="{D45C1A24-63A3-478F-81F4-938731203B9E}"/>
    <cellStyle name="Normale 8" xfId="4" xr:uid="{74937A12-BB50-4CE7-87EC-D816B8A1A58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A99E-B330-44F8-8BA0-F1A07F8595CA}">
  <sheetPr>
    <pageSetUpPr fitToPage="1"/>
  </sheetPr>
  <dimension ref="A1:I196"/>
  <sheetViews>
    <sheetView tabSelected="1" topLeftCell="A20" zoomScale="80" zoomScaleNormal="80" workbookViewId="0">
      <selection activeCell="D202" sqref="D202"/>
    </sheetView>
  </sheetViews>
  <sheetFormatPr defaultColWidth="8.77734375" defaultRowHeight="14.4" x14ac:dyDescent="0.3"/>
  <cols>
    <col min="1" max="1" width="8" style="5" bestFit="1" customWidth="1"/>
    <col min="2" max="2" width="17.21875" style="5" bestFit="1" customWidth="1"/>
    <col min="3" max="3" width="9.6640625" style="5" bestFit="1" customWidth="1"/>
    <col min="4" max="4" width="46.6640625" style="5" bestFit="1" customWidth="1"/>
    <col min="5" max="5" width="18.88671875" style="4" bestFit="1" customWidth="1"/>
    <col min="6" max="6" width="15" style="4" bestFit="1" customWidth="1"/>
    <col min="7" max="7" width="16.88671875" style="4" bestFit="1" customWidth="1"/>
    <col min="8" max="8" width="46.88671875" style="5" bestFit="1" customWidth="1"/>
    <col min="9" max="16384" width="8.77734375" style="5"/>
  </cols>
  <sheetData>
    <row r="1" spans="1:9" ht="21" x14ac:dyDescent="0.3">
      <c r="A1" s="11" t="s">
        <v>35</v>
      </c>
      <c r="B1" s="11"/>
      <c r="C1" s="11"/>
      <c r="D1" s="11"/>
      <c r="E1" s="11"/>
      <c r="F1" s="11"/>
      <c r="G1" s="11"/>
      <c r="H1" s="11"/>
    </row>
    <row r="3" spans="1:9" s="7" customFormat="1" ht="28.8" x14ac:dyDescent="0.3">
      <c r="A3" s="1" t="s">
        <v>2</v>
      </c>
      <c r="B3" s="1" t="s">
        <v>3</v>
      </c>
      <c r="C3" s="1" t="s">
        <v>4</v>
      </c>
      <c r="D3" s="1" t="s">
        <v>5</v>
      </c>
      <c r="E3" s="2" t="s">
        <v>25</v>
      </c>
      <c r="F3" s="2" t="s">
        <v>27</v>
      </c>
      <c r="G3" s="3" t="s">
        <v>26</v>
      </c>
      <c r="H3" s="2" t="s">
        <v>11</v>
      </c>
      <c r="I3" s="6"/>
    </row>
    <row r="4" spans="1:9" x14ac:dyDescent="0.3">
      <c r="A4" s="8" t="s">
        <v>373</v>
      </c>
      <c r="B4" s="8" t="s">
        <v>372</v>
      </c>
      <c r="C4" s="8" t="s">
        <v>0</v>
      </c>
      <c r="D4" s="8" t="s">
        <v>360</v>
      </c>
      <c r="E4" s="9">
        <v>1178.25</v>
      </c>
      <c r="F4" s="9">
        <v>42.93</v>
      </c>
      <c r="G4" s="9">
        <v>50582.27</v>
      </c>
      <c r="H4" s="8" t="s">
        <v>22</v>
      </c>
    </row>
    <row r="5" spans="1:9" s="7" customFormat="1" x14ac:dyDescent="0.3">
      <c r="A5" s="8" t="s">
        <v>403</v>
      </c>
      <c r="B5" s="8" t="s">
        <v>402</v>
      </c>
      <c r="C5" s="8" t="s">
        <v>0</v>
      </c>
      <c r="D5" s="8" t="s">
        <v>360</v>
      </c>
      <c r="E5" s="9">
        <v>725.75</v>
      </c>
      <c r="F5" s="9">
        <v>37.770000000000003</v>
      </c>
      <c r="G5" s="9">
        <v>27411.57</v>
      </c>
      <c r="H5" s="8" t="s">
        <v>31</v>
      </c>
    </row>
    <row r="6" spans="1:9" x14ac:dyDescent="0.3">
      <c r="A6" s="8" t="s">
        <v>411</v>
      </c>
      <c r="B6" s="8" t="s">
        <v>410</v>
      </c>
      <c r="C6" s="8" t="s">
        <v>0</v>
      </c>
      <c r="D6" s="8" t="s">
        <v>360</v>
      </c>
      <c r="E6" s="9">
        <v>958.75</v>
      </c>
      <c r="F6" s="9">
        <v>29.96</v>
      </c>
      <c r="G6" s="9">
        <v>28724.15</v>
      </c>
      <c r="H6" s="8" t="s">
        <v>21</v>
      </c>
    </row>
    <row r="7" spans="1:9" x14ac:dyDescent="0.3">
      <c r="A7" s="8" t="s">
        <v>413</v>
      </c>
      <c r="B7" s="8" t="s">
        <v>412</v>
      </c>
      <c r="C7" s="8" t="s">
        <v>0</v>
      </c>
      <c r="D7" s="8" t="s">
        <v>360</v>
      </c>
      <c r="E7" s="9">
        <v>527</v>
      </c>
      <c r="F7" s="9">
        <v>29.69</v>
      </c>
      <c r="G7" s="9">
        <v>15646.63</v>
      </c>
      <c r="H7" s="8" t="s">
        <v>7</v>
      </c>
    </row>
    <row r="8" spans="1:9" x14ac:dyDescent="0.3">
      <c r="A8" s="8" t="s">
        <v>401</v>
      </c>
      <c r="B8" s="8" t="s">
        <v>400</v>
      </c>
      <c r="C8" s="8" t="s">
        <v>0</v>
      </c>
      <c r="D8" s="8" t="s">
        <v>360</v>
      </c>
      <c r="E8" s="9">
        <v>1370.5</v>
      </c>
      <c r="F8" s="9">
        <v>37.770000000000003</v>
      </c>
      <c r="G8" s="9">
        <v>51763.78</v>
      </c>
      <c r="H8" s="8" t="s">
        <v>31</v>
      </c>
    </row>
    <row r="9" spans="1:9" x14ac:dyDescent="0.3">
      <c r="A9" s="8" t="s">
        <v>399</v>
      </c>
      <c r="B9" s="8" t="s">
        <v>398</v>
      </c>
      <c r="C9" s="8" t="s">
        <v>0</v>
      </c>
      <c r="D9" s="8" t="s">
        <v>360</v>
      </c>
      <c r="E9" s="9">
        <v>415.75</v>
      </c>
      <c r="F9" s="9">
        <v>37.770000000000003</v>
      </c>
      <c r="G9" s="9">
        <v>15702.87</v>
      </c>
      <c r="H9" s="8" t="s">
        <v>31</v>
      </c>
    </row>
    <row r="10" spans="1:9" x14ac:dyDescent="0.3">
      <c r="A10" s="8" t="s">
        <v>397</v>
      </c>
      <c r="B10" s="8" t="s">
        <v>396</v>
      </c>
      <c r="C10" s="8" t="s">
        <v>0</v>
      </c>
      <c r="D10" s="8" t="s">
        <v>360</v>
      </c>
      <c r="E10" s="9">
        <v>779</v>
      </c>
      <c r="F10" s="9">
        <v>42.77</v>
      </c>
      <c r="G10" s="9">
        <v>33317.83</v>
      </c>
      <c r="H10" s="8" t="s">
        <v>31</v>
      </c>
    </row>
    <row r="11" spans="1:9" x14ac:dyDescent="0.3">
      <c r="A11" s="8" t="s">
        <v>395</v>
      </c>
      <c r="B11" s="8" t="s">
        <v>394</v>
      </c>
      <c r="C11" s="8" t="s">
        <v>0</v>
      </c>
      <c r="D11" s="8" t="s">
        <v>360</v>
      </c>
      <c r="E11" s="9">
        <v>634.5</v>
      </c>
      <c r="F11" s="9">
        <v>42.77</v>
      </c>
      <c r="G11" s="9">
        <v>27137.56</v>
      </c>
      <c r="H11" s="8" t="s">
        <v>31</v>
      </c>
    </row>
    <row r="12" spans="1:9" x14ac:dyDescent="0.3">
      <c r="A12" s="8" t="s">
        <v>393</v>
      </c>
      <c r="B12" s="8" t="s">
        <v>392</v>
      </c>
      <c r="C12" s="8" t="s">
        <v>0</v>
      </c>
      <c r="D12" s="8" t="s">
        <v>360</v>
      </c>
      <c r="E12" s="9">
        <v>2216.25</v>
      </c>
      <c r="F12" s="9">
        <v>48.77</v>
      </c>
      <c r="G12" s="9">
        <v>108086.51</v>
      </c>
      <c r="H12" s="8" t="s">
        <v>31</v>
      </c>
    </row>
    <row r="13" spans="1:9" x14ac:dyDescent="0.3">
      <c r="A13" s="8" t="s">
        <v>391</v>
      </c>
      <c r="B13" s="8" t="s">
        <v>390</v>
      </c>
      <c r="C13" s="8" t="s">
        <v>0</v>
      </c>
      <c r="D13" s="8" t="s">
        <v>360</v>
      </c>
      <c r="E13" s="9">
        <v>463.25</v>
      </c>
      <c r="F13" s="9">
        <v>45.77</v>
      </c>
      <c r="G13" s="9">
        <v>21202.95</v>
      </c>
      <c r="H13" s="8" t="s">
        <v>31</v>
      </c>
    </row>
    <row r="14" spans="1:9" x14ac:dyDescent="0.3">
      <c r="A14" s="8" t="s">
        <v>389</v>
      </c>
      <c r="B14" s="8" t="s">
        <v>388</v>
      </c>
      <c r="C14" s="8" t="s">
        <v>0</v>
      </c>
      <c r="D14" s="8" t="s">
        <v>360</v>
      </c>
      <c r="E14" s="9">
        <v>459</v>
      </c>
      <c r="F14" s="9">
        <v>45.77</v>
      </c>
      <c r="G14" s="9">
        <v>21008.43</v>
      </c>
      <c r="H14" s="8" t="s">
        <v>31</v>
      </c>
    </row>
    <row r="15" spans="1:9" x14ac:dyDescent="0.3">
      <c r="A15" s="8" t="s">
        <v>387</v>
      </c>
      <c r="B15" s="8" t="s">
        <v>386</v>
      </c>
      <c r="C15" s="8" t="s">
        <v>0</v>
      </c>
      <c r="D15" s="8" t="s">
        <v>360</v>
      </c>
      <c r="E15" s="9">
        <v>470</v>
      </c>
      <c r="F15" s="9">
        <v>44.77</v>
      </c>
      <c r="G15" s="9">
        <v>21041.9</v>
      </c>
      <c r="H15" s="8" t="s">
        <v>31</v>
      </c>
    </row>
    <row r="16" spans="1:9" s="7" customFormat="1" x14ac:dyDescent="0.3">
      <c r="A16" s="8" t="s">
        <v>409</v>
      </c>
      <c r="B16" s="8" t="s">
        <v>408</v>
      </c>
      <c r="C16" s="8" t="s">
        <v>0</v>
      </c>
      <c r="D16" s="8" t="s">
        <v>360</v>
      </c>
      <c r="E16" s="9">
        <v>1587.25</v>
      </c>
      <c r="F16" s="9">
        <v>40.94</v>
      </c>
      <c r="G16" s="9">
        <v>64982.01</v>
      </c>
      <c r="H16" s="8" t="s">
        <v>21</v>
      </c>
    </row>
    <row r="17" spans="1:8" x14ac:dyDescent="0.3">
      <c r="A17" s="8" t="s">
        <v>364</v>
      </c>
      <c r="B17" s="8" t="s">
        <v>363</v>
      </c>
      <c r="C17" s="8" t="s">
        <v>0</v>
      </c>
      <c r="D17" s="8" t="s">
        <v>360</v>
      </c>
      <c r="E17" s="9">
        <v>668</v>
      </c>
      <c r="F17" s="9">
        <v>40.299999999999997</v>
      </c>
      <c r="G17" s="9">
        <v>26920.400000000001</v>
      </c>
      <c r="H17" s="8" t="s">
        <v>29</v>
      </c>
    </row>
    <row r="18" spans="1:8" x14ac:dyDescent="0.3">
      <c r="A18" s="8" t="s">
        <v>371</v>
      </c>
      <c r="B18" s="8" t="s">
        <v>370</v>
      </c>
      <c r="C18" s="8" t="s">
        <v>0</v>
      </c>
      <c r="D18" s="8" t="s">
        <v>360</v>
      </c>
      <c r="E18" s="9">
        <v>871.5</v>
      </c>
      <c r="F18" s="9">
        <v>39.93</v>
      </c>
      <c r="G18" s="9">
        <v>34798.99</v>
      </c>
      <c r="H18" s="8" t="s">
        <v>22</v>
      </c>
    </row>
    <row r="19" spans="1:8" s="7" customFormat="1" x14ac:dyDescent="0.3">
      <c r="A19" s="8" t="s">
        <v>407</v>
      </c>
      <c r="B19" s="8" t="s">
        <v>406</v>
      </c>
      <c r="C19" s="8" t="s">
        <v>0</v>
      </c>
      <c r="D19" s="8" t="s">
        <v>360</v>
      </c>
      <c r="E19" s="9">
        <v>570.25</v>
      </c>
      <c r="F19" s="9">
        <v>22.22</v>
      </c>
      <c r="G19" s="9">
        <v>12670.95</v>
      </c>
      <c r="H19" s="8" t="s">
        <v>21</v>
      </c>
    </row>
    <row r="20" spans="1:8" x14ac:dyDescent="0.3">
      <c r="A20" s="8" t="s">
        <v>367</v>
      </c>
      <c r="B20" s="8" t="s">
        <v>366</v>
      </c>
      <c r="C20" s="8" t="s">
        <v>0</v>
      </c>
      <c r="D20" s="8" t="s">
        <v>360</v>
      </c>
      <c r="E20" s="9">
        <v>1170.25</v>
      </c>
      <c r="F20" s="9">
        <v>33.799999999999997</v>
      </c>
      <c r="G20" s="9">
        <v>39554.449999999997</v>
      </c>
      <c r="H20" s="8" t="s">
        <v>365</v>
      </c>
    </row>
    <row r="21" spans="1:8" x14ac:dyDescent="0.3">
      <c r="A21" s="8" t="s">
        <v>385</v>
      </c>
      <c r="B21" s="8" t="s">
        <v>384</v>
      </c>
      <c r="C21" s="8" t="s">
        <v>0</v>
      </c>
      <c r="D21" s="8" t="s">
        <v>360</v>
      </c>
      <c r="E21" s="9">
        <v>844</v>
      </c>
      <c r="F21" s="9">
        <v>29.77</v>
      </c>
      <c r="G21" s="9">
        <v>25125.88</v>
      </c>
      <c r="H21" s="8" t="s">
        <v>31</v>
      </c>
    </row>
    <row r="22" spans="1:8" x14ac:dyDescent="0.3">
      <c r="A22" s="8" t="s">
        <v>405</v>
      </c>
      <c r="B22" s="8" t="s">
        <v>404</v>
      </c>
      <c r="C22" s="8" t="s">
        <v>1</v>
      </c>
      <c r="D22" s="8" t="s">
        <v>360</v>
      </c>
      <c r="E22" s="9">
        <v>465</v>
      </c>
      <c r="F22" s="9">
        <v>58.75</v>
      </c>
      <c r="G22" s="9">
        <v>27318.75</v>
      </c>
      <c r="H22" s="8" t="s">
        <v>19</v>
      </c>
    </row>
    <row r="23" spans="1:8" s="7" customFormat="1" x14ac:dyDescent="0.3">
      <c r="A23" s="8" t="s">
        <v>383</v>
      </c>
      <c r="B23" s="8" t="s">
        <v>382</v>
      </c>
      <c r="C23" s="8" t="s">
        <v>1</v>
      </c>
      <c r="D23" s="8" t="s">
        <v>360</v>
      </c>
      <c r="E23" s="9">
        <v>706.5</v>
      </c>
      <c r="F23" s="9">
        <v>69.77</v>
      </c>
      <c r="G23" s="9">
        <v>49292.5</v>
      </c>
      <c r="H23" s="8" t="s">
        <v>31</v>
      </c>
    </row>
    <row r="24" spans="1:8" x14ac:dyDescent="0.3">
      <c r="A24" s="8" t="s">
        <v>381</v>
      </c>
      <c r="B24" s="8" t="s">
        <v>380</v>
      </c>
      <c r="C24" s="8" t="s">
        <v>1</v>
      </c>
      <c r="D24" s="8" t="s">
        <v>360</v>
      </c>
      <c r="E24" s="9">
        <v>1155</v>
      </c>
      <c r="F24" s="9">
        <v>68.77</v>
      </c>
      <c r="G24" s="9">
        <v>79429.350000000006</v>
      </c>
      <c r="H24" s="8" t="s">
        <v>31</v>
      </c>
    </row>
    <row r="25" spans="1:8" x14ac:dyDescent="0.3">
      <c r="A25" s="8" t="s">
        <v>379</v>
      </c>
      <c r="B25" s="8" t="s">
        <v>378</v>
      </c>
      <c r="C25" s="8" t="s">
        <v>1</v>
      </c>
      <c r="D25" s="8" t="s">
        <v>360</v>
      </c>
      <c r="E25" s="9">
        <v>526.75</v>
      </c>
      <c r="F25" s="9">
        <v>66.77</v>
      </c>
      <c r="G25" s="9">
        <v>35171.089999999997</v>
      </c>
      <c r="H25" s="8" t="s">
        <v>31</v>
      </c>
    </row>
    <row r="26" spans="1:8" x14ac:dyDescent="0.3">
      <c r="A26" s="8" t="s">
        <v>369</v>
      </c>
      <c r="B26" s="8" t="s">
        <v>368</v>
      </c>
      <c r="C26" s="8" t="s">
        <v>1</v>
      </c>
      <c r="D26" s="8" t="s">
        <v>360</v>
      </c>
      <c r="E26" s="9">
        <v>560.25</v>
      </c>
      <c r="F26" s="9">
        <v>67.930000000000007</v>
      </c>
      <c r="G26" s="9">
        <v>38057.78</v>
      </c>
      <c r="H26" s="8" t="s">
        <v>22</v>
      </c>
    </row>
    <row r="27" spans="1:8" x14ac:dyDescent="0.3">
      <c r="A27" s="8" t="s">
        <v>362</v>
      </c>
      <c r="B27" s="8" t="s">
        <v>361</v>
      </c>
      <c r="C27" s="8" t="s">
        <v>1</v>
      </c>
      <c r="D27" s="8" t="s">
        <v>360</v>
      </c>
      <c r="E27" s="9">
        <v>1696.5</v>
      </c>
      <c r="F27" s="9">
        <v>60.34</v>
      </c>
      <c r="G27" s="9">
        <v>102366.81</v>
      </c>
      <c r="H27" s="8" t="s">
        <v>29</v>
      </c>
    </row>
    <row r="28" spans="1:8" x14ac:dyDescent="0.3">
      <c r="A28" s="8" t="s">
        <v>377</v>
      </c>
      <c r="B28" s="8" t="s">
        <v>376</v>
      </c>
      <c r="C28" s="8" t="s">
        <v>1</v>
      </c>
      <c r="D28" s="8" t="s">
        <v>360</v>
      </c>
      <c r="E28" s="9">
        <v>707.75</v>
      </c>
      <c r="F28" s="9">
        <v>52.77</v>
      </c>
      <c r="G28" s="9">
        <v>37347.96</v>
      </c>
      <c r="H28" s="8" t="s">
        <v>31</v>
      </c>
    </row>
    <row r="29" spans="1:8" x14ac:dyDescent="0.3">
      <c r="A29" s="8" t="s">
        <v>375</v>
      </c>
      <c r="B29" s="8" t="s">
        <v>374</v>
      </c>
      <c r="C29" s="8" t="s">
        <v>1</v>
      </c>
      <c r="D29" s="8" t="s">
        <v>360</v>
      </c>
      <c r="E29" s="9">
        <v>926</v>
      </c>
      <c r="F29" s="9">
        <v>49.77</v>
      </c>
      <c r="G29" s="9">
        <v>46087.02</v>
      </c>
      <c r="H29" s="8" t="s">
        <v>31</v>
      </c>
    </row>
    <row r="33" spans="1:9" ht="21" x14ac:dyDescent="0.3">
      <c r="A33" s="11" t="s">
        <v>414</v>
      </c>
      <c r="B33" s="11"/>
      <c r="C33" s="11"/>
      <c r="D33" s="11"/>
      <c r="E33" s="11"/>
      <c r="F33" s="11"/>
      <c r="G33" s="11"/>
      <c r="H33" s="11"/>
    </row>
    <row r="35" spans="1:9" s="7" customFormat="1" ht="28.8" x14ac:dyDescent="0.3">
      <c r="A35" s="1" t="s">
        <v>2</v>
      </c>
      <c r="B35" s="1" t="s">
        <v>3</v>
      </c>
      <c r="C35" s="1" t="s">
        <v>4</v>
      </c>
      <c r="D35" s="1" t="s">
        <v>5</v>
      </c>
      <c r="E35" s="2" t="s">
        <v>25</v>
      </c>
      <c r="F35" s="2" t="s">
        <v>27</v>
      </c>
      <c r="G35" s="3" t="s">
        <v>26</v>
      </c>
      <c r="H35" s="2" t="s">
        <v>11</v>
      </c>
      <c r="I35" s="6"/>
    </row>
    <row r="36" spans="1:9" x14ac:dyDescent="0.3">
      <c r="A36" s="8" t="s">
        <v>175</v>
      </c>
      <c r="B36" s="8" t="s">
        <v>174</v>
      </c>
      <c r="C36" s="8" t="s">
        <v>0</v>
      </c>
      <c r="D36" s="8" t="s">
        <v>37</v>
      </c>
      <c r="E36" s="9">
        <v>765.25</v>
      </c>
      <c r="F36" s="10">
        <v>77.11</v>
      </c>
      <c r="G36" s="10">
        <v>59008.42</v>
      </c>
      <c r="H36" s="8" t="s">
        <v>7</v>
      </c>
    </row>
    <row r="37" spans="1:9" x14ac:dyDescent="0.3">
      <c r="A37" s="8" t="s">
        <v>173</v>
      </c>
      <c r="B37" s="8" t="s">
        <v>172</v>
      </c>
      <c r="C37" s="8" t="s">
        <v>0</v>
      </c>
      <c r="D37" s="8" t="s">
        <v>37</v>
      </c>
      <c r="E37" s="9">
        <v>1104</v>
      </c>
      <c r="F37" s="10">
        <v>75.11</v>
      </c>
      <c r="G37" s="10">
        <v>82921.440000000002</v>
      </c>
      <c r="H37" s="8" t="s">
        <v>7</v>
      </c>
    </row>
    <row r="38" spans="1:9" x14ac:dyDescent="0.3">
      <c r="A38" s="8" t="s">
        <v>108</v>
      </c>
      <c r="B38" s="8" t="s">
        <v>107</v>
      </c>
      <c r="C38" s="8" t="s">
        <v>0</v>
      </c>
      <c r="D38" s="8" t="s">
        <v>37</v>
      </c>
      <c r="E38" s="9">
        <v>1764</v>
      </c>
      <c r="F38" s="10">
        <v>78.430000000000007</v>
      </c>
      <c r="G38" s="10">
        <v>138350.51999999999</v>
      </c>
      <c r="H38" s="8" t="s">
        <v>10</v>
      </c>
    </row>
    <row r="39" spans="1:9" x14ac:dyDescent="0.3">
      <c r="A39" s="8" t="s">
        <v>183</v>
      </c>
      <c r="B39" s="8" t="s">
        <v>182</v>
      </c>
      <c r="C39" s="8" t="s">
        <v>0</v>
      </c>
      <c r="D39" s="8" t="s">
        <v>37</v>
      </c>
      <c r="E39" s="9">
        <v>1679.25</v>
      </c>
      <c r="F39" s="10">
        <v>83</v>
      </c>
      <c r="G39" s="10">
        <v>139377.75</v>
      </c>
      <c r="H39" s="8" t="s">
        <v>15</v>
      </c>
    </row>
    <row r="40" spans="1:9" x14ac:dyDescent="0.3">
      <c r="A40" s="8" t="s">
        <v>181</v>
      </c>
      <c r="B40" s="8" t="s">
        <v>180</v>
      </c>
      <c r="C40" s="8" t="s">
        <v>0</v>
      </c>
      <c r="D40" s="8" t="s">
        <v>37</v>
      </c>
      <c r="E40" s="9">
        <v>1630</v>
      </c>
      <c r="F40" s="10">
        <v>76.77</v>
      </c>
      <c r="G40" s="10">
        <v>125135.1</v>
      </c>
      <c r="H40" s="8" t="s">
        <v>15</v>
      </c>
    </row>
    <row r="41" spans="1:9" x14ac:dyDescent="0.3">
      <c r="A41" s="8" t="s">
        <v>179</v>
      </c>
      <c r="B41" s="8" t="s">
        <v>178</v>
      </c>
      <c r="C41" s="8" t="s">
        <v>0</v>
      </c>
      <c r="D41" s="8" t="s">
        <v>37</v>
      </c>
      <c r="E41" s="9">
        <v>1630</v>
      </c>
      <c r="F41" s="10">
        <v>75.760000000000005</v>
      </c>
      <c r="G41" s="10">
        <v>123488.8</v>
      </c>
      <c r="H41" s="8" t="s">
        <v>15</v>
      </c>
    </row>
    <row r="42" spans="1:9" x14ac:dyDescent="0.3">
      <c r="A42" s="8" t="s">
        <v>82</v>
      </c>
      <c r="B42" s="8" t="s">
        <v>81</v>
      </c>
      <c r="C42" s="8" t="s">
        <v>0</v>
      </c>
      <c r="D42" s="8" t="s">
        <v>37</v>
      </c>
      <c r="E42" s="9">
        <v>1338.75</v>
      </c>
      <c r="F42" s="10">
        <v>78.2</v>
      </c>
      <c r="G42" s="10">
        <v>104690.25</v>
      </c>
      <c r="H42" s="8" t="s">
        <v>80</v>
      </c>
    </row>
    <row r="43" spans="1:9" x14ac:dyDescent="0.3">
      <c r="A43" s="8" t="s">
        <v>171</v>
      </c>
      <c r="B43" s="8" t="s">
        <v>170</v>
      </c>
      <c r="C43" s="8" t="s">
        <v>0</v>
      </c>
      <c r="D43" s="8" t="s">
        <v>37</v>
      </c>
      <c r="E43" s="9">
        <v>972</v>
      </c>
      <c r="F43" s="10">
        <v>77.11</v>
      </c>
      <c r="G43" s="10">
        <v>74950.92</v>
      </c>
      <c r="H43" s="8" t="s">
        <v>7</v>
      </c>
    </row>
    <row r="44" spans="1:9" x14ac:dyDescent="0.3">
      <c r="A44" s="8" t="s">
        <v>169</v>
      </c>
      <c r="B44" s="8" t="s">
        <v>168</v>
      </c>
      <c r="C44" s="8" t="s">
        <v>0</v>
      </c>
      <c r="D44" s="8" t="s">
        <v>37</v>
      </c>
      <c r="E44" s="9">
        <v>343.75</v>
      </c>
      <c r="F44" s="10">
        <v>81.11</v>
      </c>
      <c r="G44" s="10">
        <v>27881.56</v>
      </c>
      <c r="H44" s="8" t="s">
        <v>7</v>
      </c>
    </row>
    <row r="45" spans="1:9" x14ac:dyDescent="0.3">
      <c r="A45" s="8" t="s">
        <v>305</v>
      </c>
      <c r="B45" s="8" t="s">
        <v>304</v>
      </c>
      <c r="C45" s="8" t="s">
        <v>0</v>
      </c>
      <c r="D45" s="8" t="s">
        <v>37</v>
      </c>
      <c r="E45" s="9">
        <v>2130</v>
      </c>
      <c r="F45" s="10">
        <v>71.81</v>
      </c>
      <c r="G45" s="10">
        <v>152955.29999999999</v>
      </c>
      <c r="H45" s="8" t="s">
        <v>20</v>
      </c>
    </row>
    <row r="46" spans="1:9" x14ac:dyDescent="0.3">
      <c r="A46" s="8" t="s">
        <v>303</v>
      </c>
      <c r="B46" s="8" t="s">
        <v>302</v>
      </c>
      <c r="C46" s="8" t="s">
        <v>0</v>
      </c>
      <c r="D46" s="8" t="s">
        <v>37</v>
      </c>
      <c r="E46" s="9">
        <v>1860</v>
      </c>
      <c r="F46" s="10">
        <v>73.819999999999993</v>
      </c>
      <c r="G46" s="10">
        <v>137305.20000000001</v>
      </c>
      <c r="H46" s="8" t="s">
        <v>20</v>
      </c>
    </row>
    <row r="47" spans="1:9" x14ac:dyDescent="0.3">
      <c r="A47" s="8" t="s">
        <v>63</v>
      </c>
      <c r="B47" s="8" t="s">
        <v>62</v>
      </c>
      <c r="C47" s="8" t="s">
        <v>0</v>
      </c>
      <c r="D47" s="8" t="s">
        <v>37</v>
      </c>
      <c r="E47" s="9">
        <v>1923.75</v>
      </c>
      <c r="F47" s="10">
        <v>81.790000000000006</v>
      </c>
      <c r="G47" s="10">
        <v>157343.51</v>
      </c>
      <c r="H47" s="8" t="s">
        <v>6</v>
      </c>
    </row>
    <row r="48" spans="1:9" x14ac:dyDescent="0.3">
      <c r="A48" s="8" t="s">
        <v>61</v>
      </c>
      <c r="B48" s="8" t="s">
        <v>60</v>
      </c>
      <c r="C48" s="8" t="s">
        <v>0</v>
      </c>
      <c r="D48" s="8" t="s">
        <v>37</v>
      </c>
      <c r="E48" s="9">
        <v>1755.25</v>
      </c>
      <c r="F48" s="10">
        <v>81.790000000000006</v>
      </c>
      <c r="G48" s="10">
        <v>143561.89000000001</v>
      </c>
      <c r="H48" s="8" t="s">
        <v>6</v>
      </c>
    </row>
    <row r="49" spans="1:8" x14ac:dyDescent="0.3">
      <c r="A49" s="8" t="s">
        <v>59</v>
      </c>
      <c r="B49" s="8" t="s">
        <v>58</v>
      </c>
      <c r="C49" s="8" t="s">
        <v>0</v>
      </c>
      <c r="D49" s="8" t="s">
        <v>37</v>
      </c>
      <c r="E49" s="9">
        <v>1410</v>
      </c>
      <c r="F49" s="10">
        <v>85.79</v>
      </c>
      <c r="G49" s="10">
        <v>120963.9</v>
      </c>
      <c r="H49" s="8" t="s">
        <v>6</v>
      </c>
    </row>
    <row r="50" spans="1:8" x14ac:dyDescent="0.3">
      <c r="A50" s="8" t="s">
        <v>79</v>
      </c>
      <c r="B50" s="8" t="s">
        <v>78</v>
      </c>
      <c r="C50" s="8" t="s">
        <v>0</v>
      </c>
      <c r="D50" s="8" t="s">
        <v>37</v>
      </c>
      <c r="E50" s="9">
        <v>1771.5</v>
      </c>
      <c r="F50" s="10">
        <v>82.88</v>
      </c>
      <c r="G50" s="10">
        <v>146821.92000000001</v>
      </c>
      <c r="H50" s="8" t="s">
        <v>31</v>
      </c>
    </row>
    <row r="51" spans="1:8" x14ac:dyDescent="0.3">
      <c r="A51" s="8" t="s">
        <v>121</v>
      </c>
      <c r="B51" s="8" t="s">
        <v>120</v>
      </c>
      <c r="C51" s="8" t="s">
        <v>0</v>
      </c>
      <c r="D51" s="8" t="s">
        <v>37</v>
      </c>
      <c r="E51" s="9">
        <v>1825</v>
      </c>
      <c r="F51" s="10">
        <v>92.91</v>
      </c>
      <c r="G51" s="10">
        <v>169560.75</v>
      </c>
      <c r="H51" s="8" t="s">
        <v>9</v>
      </c>
    </row>
    <row r="52" spans="1:8" x14ac:dyDescent="0.3">
      <c r="A52" s="8" t="s">
        <v>119</v>
      </c>
      <c r="B52" s="8" t="s">
        <v>118</v>
      </c>
      <c r="C52" s="8" t="s">
        <v>0</v>
      </c>
      <c r="D52" s="8" t="s">
        <v>37</v>
      </c>
      <c r="E52" s="9">
        <v>1771.5</v>
      </c>
      <c r="F52" s="10">
        <v>92.91</v>
      </c>
      <c r="G52" s="10">
        <v>164590.06</v>
      </c>
      <c r="H52" s="8" t="s">
        <v>9</v>
      </c>
    </row>
    <row r="53" spans="1:8" x14ac:dyDescent="0.3">
      <c r="A53" s="8" t="s">
        <v>57</v>
      </c>
      <c r="B53" s="8" t="s">
        <v>56</v>
      </c>
      <c r="C53" s="8" t="s">
        <v>0</v>
      </c>
      <c r="D53" s="8" t="s">
        <v>37</v>
      </c>
      <c r="E53" s="9">
        <v>775</v>
      </c>
      <c r="F53" s="10">
        <v>81.790000000000006</v>
      </c>
      <c r="G53" s="10">
        <v>63387.25</v>
      </c>
      <c r="H53" s="8" t="s">
        <v>6</v>
      </c>
    </row>
    <row r="54" spans="1:8" x14ac:dyDescent="0.3">
      <c r="A54" s="8" t="s">
        <v>301</v>
      </c>
      <c r="B54" s="8" t="s">
        <v>300</v>
      </c>
      <c r="C54" s="8" t="s">
        <v>0</v>
      </c>
      <c r="D54" s="8" t="s">
        <v>37</v>
      </c>
      <c r="E54" s="9">
        <v>512.75</v>
      </c>
      <c r="F54" s="10">
        <v>83.88</v>
      </c>
      <c r="G54" s="10">
        <v>43009.47</v>
      </c>
      <c r="H54" s="8" t="s">
        <v>415</v>
      </c>
    </row>
    <row r="55" spans="1:8" x14ac:dyDescent="0.3">
      <c r="A55" s="8" t="s">
        <v>106</v>
      </c>
      <c r="B55" s="8" t="s">
        <v>105</v>
      </c>
      <c r="C55" s="8" t="s">
        <v>0</v>
      </c>
      <c r="D55" s="8" t="s">
        <v>37</v>
      </c>
      <c r="E55" s="9">
        <v>1671</v>
      </c>
      <c r="F55" s="10">
        <v>79.430000000000007</v>
      </c>
      <c r="G55" s="10">
        <v>132727.53</v>
      </c>
      <c r="H55" s="8" t="s">
        <v>10</v>
      </c>
    </row>
    <row r="56" spans="1:8" x14ac:dyDescent="0.3">
      <c r="A56" s="8" t="s">
        <v>299</v>
      </c>
      <c r="B56" s="8" t="s">
        <v>298</v>
      </c>
      <c r="C56" s="8" t="s">
        <v>0</v>
      </c>
      <c r="D56" s="8" t="s">
        <v>37</v>
      </c>
      <c r="E56" s="9">
        <v>1671</v>
      </c>
      <c r="F56" s="10">
        <v>81.11</v>
      </c>
      <c r="G56" s="10">
        <v>135534.81</v>
      </c>
      <c r="H56" s="8" t="s">
        <v>7</v>
      </c>
    </row>
    <row r="57" spans="1:8" x14ac:dyDescent="0.3">
      <c r="A57" s="8" t="s">
        <v>104</v>
      </c>
      <c r="B57" s="8" t="s">
        <v>103</v>
      </c>
      <c r="C57" s="8" t="s">
        <v>0</v>
      </c>
      <c r="D57" s="8" t="s">
        <v>37</v>
      </c>
      <c r="E57" s="9">
        <v>1560</v>
      </c>
      <c r="F57" s="10">
        <v>76.430000000000007</v>
      </c>
      <c r="G57" s="10">
        <v>119230.8</v>
      </c>
      <c r="H57" s="8" t="s">
        <v>10</v>
      </c>
    </row>
    <row r="58" spans="1:8" x14ac:dyDescent="0.3">
      <c r="A58" s="8" t="s">
        <v>167</v>
      </c>
      <c r="B58" s="8" t="s">
        <v>166</v>
      </c>
      <c r="C58" s="8" t="s">
        <v>0</v>
      </c>
      <c r="D58" s="8" t="s">
        <v>37</v>
      </c>
      <c r="E58" s="9">
        <v>1009.25</v>
      </c>
      <c r="F58" s="10">
        <v>76.11</v>
      </c>
      <c r="G58" s="10">
        <v>76814.009999999995</v>
      </c>
      <c r="H58" s="8" t="s">
        <v>7</v>
      </c>
    </row>
    <row r="59" spans="1:8" x14ac:dyDescent="0.3">
      <c r="A59" s="8" t="s">
        <v>165</v>
      </c>
      <c r="B59" s="8" t="s">
        <v>164</v>
      </c>
      <c r="C59" s="8" t="s">
        <v>0</v>
      </c>
      <c r="D59" s="8" t="s">
        <v>37</v>
      </c>
      <c r="E59" s="9">
        <v>704</v>
      </c>
      <c r="F59" s="10">
        <v>80.11</v>
      </c>
      <c r="G59" s="10">
        <v>56397.440000000002</v>
      </c>
      <c r="H59" s="8" t="s">
        <v>7</v>
      </c>
    </row>
    <row r="60" spans="1:8" x14ac:dyDescent="0.3">
      <c r="A60" s="8" t="s">
        <v>213</v>
      </c>
      <c r="B60" s="8" t="s">
        <v>212</v>
      </c>
      <c r="C60" s="8" t="s">
        <v>0</v>
      </c>
      <c r="D60" s="8" t="s">
        <v>37</v>
      </c>
      <c r="E60" s="9">
        <v>2036</v>
      </c>
      <c r="F60" s="10">
        <v>80.3</v>
      </c>
      <c r="G60" s="10">
        <v>163490.79999999999</v>
      </c>
      <c r="H60" s="8" t="s">
        <v>33</v>
      </c>
    </row>
    <row r="61" spans="1:8" x14ac:dyDescent="0.3">
      <c r="A61" s="8" t="s">
        <v>297</v>
      </c>
      <c r="B61" s="8" t="s">
        <v>296</v>
      </c>
      <c r="C61" s="8" t="s">
        <v>0</v>
      </c>
      <c r="D61" s="8" t="s">
        <v>37</v>
      </c>
      <c r="E61" s="9">
        <v>1836</v>
      </c>
      <c r="F61" s="10">
        <v>78.97</v>
      </c>
      <c r="G61" s="10">
        <v>144988.92000000001</v>
      </c>
      <c r="H61" s="8" t="s">
        <v>20</v>
      </c>
    </row>
    <row r="62" spans="1:8" x14ac:dyDescent="0.3">
      <c r="A62" s="8" t="s">
        <v>141</v>
      </c>
      <c r="B62" s="8" t="s">
        <v>140</v>
      </c>
      <c r="C62" s="8" t="s">
        <v>0</v>
      </c>
      <c r="D62" s="8" t="s">
        <v>37</v>
      </c>
      <c r="E62" s="9">
        <v>2278.75</v>
      </c>
      <c r="F62" s="10">
        <v>88.78</v>
      </c>
      <c r="G62" s="10">
        <v>202307.42</v>
      </c>
      <c r="H62" s="8" t="s">
        <v>19</v>
      </c>
    </row>
    <row r="63" spans="1:8" x14ac:dyDescent="0.3">
      <c r="A63" s="8" t="s">
        <v>211</v>
      </c>
      <c r="B63" s="8" t="s">
        <v>210</v>
      </c>
      <c r="C63" s="8" t="s">
        <v>0</v>
      </c>
      <c r="D63" s="8" t="s">
        <v>37</v>
      </c>
      <c r="E63" s="9">
        <v>1533.5</v>
      </c>
      <c r="F63" s="10">
        <v>73.599999999999994</v>
      </c>
      <c r="G63" s="10">
        <v>112865.60000000001</v>
      </c>
      <c r="H63" s="8" t="s">
        <v>33</v>
      </c>
    </row>
    <row r="64" spans="1:8" x14ac:dyDescent="0.3">
      <c r="A64" s="8" t="s">
        <v>39</v>
      </c>
      <c r="B64" s="8" t="s">
        <v>38</v>
      </c>
      <c r="C64" s="8" t="s">
        <v>0</v>
      </c>
      <c r="D64" s="8" t="s">
        <v>37</v>
      </c>
      <c r="E64" s="9">
        <v>787.5</v>
      </c>
      <c r="F64" s="10">
        <v>74.8</v>
      </c>
      <c r="G64" s="10">
        <v>58905</v>
      </c>
      <c r="H64" s="8" t="s">
        <v>36</v>
      </c>
    </row>
    <row r="65" spans="1:8" x14ac:dyDescent="0.3">
      <c r="A65" s="8" t="s">
        <v>295</v>
      </c>
      <c r="B65" s="8" t="s">
        <v>294</v>
      </c>
      <c r="C65" s="8" t="s">
        <v>0</v>
      </c>
      <c r="D65" s="8" t="s">
        <v>37</v>
      </c>
      <c r="E65" s="9">
        <v>422.25</v>
      </c>
      <c r="F65" s="10">
        <v>83.5</v>
      </c>
      <c r="G65" s="10">
        <v>35257.870000000003</v>
      </c>
      <c r="H65" s="8" t="s">
        <v>23</v>
      </c>
    </row>
    <row r="66" spans="1:8" x14ac:dyDescent="0.3">
      <c r="A66" s="8" t="s">
        <v>163</v>
      </c>
      <c r="B66" s="8" t="s">
        <v>162</v>
      </c>
      <c r="C66" s="8" t="s">
        <v>0</v>
      </c>
      <c r="D66" s="8" t="s">
        <v>37</v>
      </c>
      <c r="E66" s="9">
        <v>420.75</v>
      </c>
      <c r="F66" s="10">
        <v>74.11</v>
      </c>
      <c r="G66" s="10">
        <v>31181.78</v>
      </c>
      <c r="H66" s="8" t="s">
        <v>7</v>
      </c>
    </row>
    <row r="67" spans="1:8" x14ac:dyDescent="0.3">
      <c r="A67" s="8" t="s">
        <v>55</v>
      </c>
      <c r="B67" s="8" t="s">
        <v>54</v>
      </c>
      <c r="C67" s="8" t="s">
        <v>0</v>
      </c>
      <c r="D67" s="8" t="s">
        <v>37</v>
      </c>
      <c r="E67" s="9">
        <v>1806.5</v>
      </c>
      <c r="F67" s="10">
        <v>81.790000000000006</v>
      </c>
      <c r="G67" s="10">
        <v>147753.63</v>
      </c>
      <c r="H67" s="8" t="s">
        <v>6</v>
      </c>
    </row>
    <row r="68" spans="1:8" x14ac:dyDescent="0.3">
      <c r="A68" s="8" t="s">
        <v>185</v>
      </c>
      <c r="B68" s="8" t="s">
        <v>184</v>
      </c>
      <c r="C68" s="8" t="s">
        <v>0</v>
      </c>
      <c r="D68" s="8" t="s">
        <v>37</v>
      </c>
      <c r="E68" s="9">
        <v>597</v>
      </c>
      <c r="F68" s="10">
        <v>85.67</v>
      </c>
      <c r="G68" s="10">
        <v>51144.99</v>
      </c>
      <c r="H68" s="8" t="s">
        <v>32</v>
      </c>
    </row>
    <row r="69" spans="1:8" x14ac:dyDescent="0.3">
      <c r="A69" s="8" t="s">
        <v>139</v>
      </c>
      <c r="B69" s="8" t="s">
        <v>138</v>
      </c>
      <c r="C69" s="8" t="s">
        <v>0</v>
      </c>
      <c r="D69" s="8" t="s">
        <v>37</v>
      </c>
      <c r="E69" s="9">
        <v>462</v>
      </c>
      <c r="F69" s="10">
        <v>88.78</v>
      </c>
      <c r="G69" s="10">
        <v>41016.36</v>
      </c>
      <c r="H69" s="8" t="s">
        <v>19</v>
      </c>
    </row>
    <row r="70" spans="1:8" x14ac:dyDescent="0.3">
      <c r="A70" s="8" t="s">
        <v>161</v>
      </c>
      <c r="B70" s="8" t="s">
        <v>160</v>
      </c>
      <c r="C70" s="8" t="s">
        <v>0</v>
      </c>
      <c r="D70" s="8" t="s">
        <v>37</v>
      </c>
      <c r="E70" s="9">
        <v>360.75</v>
      </c>
      <c r="F70" s="10">
        <v>90.11</v>
      </c>
      <c r="G70" s="10">
        <v>32507.18</v>
      </c>
      <c r="H70" s="8" t="s">
        <v>7</v>
      </c>
    </row>
    <row r="71" spans="1:8" x14ac:dyDescent="0.3">
      <c r="A71" s="8" t="s">
        <v>137</v>
      </c>
      <c r="B71" s="8" t="s">
        <v>136</v>
      </c>
      <c r="C71" s="8" t="s">
        <v>0</v>
      </c>
      <c r="D71" s="8" t="s">
        <v>37</v>
      </c>
      <c r="E71" s="9">
        <v>2305.5</v>
      </c>
      <c r="F71" s="10">
        <v>93.78</v>
      </c>
      <c r="G71" s="10">
        <v>216209.79</v>
      </c>
      <c r="H71" s="8" t="s">
        <v>19</v>
      </c>
    </row>
    <row r="72" spans="1:8" x14ac:dyDescent="0.3">
      <c r="A72" s="8" t="s">
        <v>245</v>
      </c>
      <c r="B72" s="8" t="s">
        <v>244</v>
      </c>
      <c r="C72" s="8" t="s">
        <v>0</v>
      </c>
      <c r="D72" s="8" t="s">
        <v>37</v>
      </c>
      <c r="E72" s="9">
        <v>666</v>
      </c>
      <c r="F72" s="10">
        <v>87.99</v>
      </c>
      <c r="G72" s="10">
        <v>58601.34</v>
      </c>
      <c r="H72" s="8" t="s">
        <v>16</v>
      </c>
    </row>
    <row r="73" spans="1:8" x14ac:dyDescent="0.3">
      <c r="A73" s="8" t="s">
        <v>102</v>
      </c>
      <c r="B73" s="8" t="s">
        <v>101</v>
      </c>
      <c r="C73" s="8" t="s">
        <v>0</v>
      </c>
      <c r="D73" s="8" t="s">
        <v>37</v>
      </c>
      <c r="E73" s="9">
        <v>1356.75</v>
      </c>
      <c r="F73" s="10">
        <v>83.43</v>
      </c>
      <c r="G73" s="10">
        <v>113193.65</v>
      </c>
      <c r="H73" s="8" t="s">
        <v>10</v>
      </c>
    </row>
    <row r="74" spans="1:8" x14ac:dyDescent="0.3">
      <c r="A74" s="8" t="s">
        <v>143</v>
      </c>
      <c r="B74" s="8" t="s">
        <v>142</v>
      </c>
      <c r="C74" s="8" t="s">
        <v>0</v>
      </c>
      <c r="D74" s="8" t="s">
        <v>37</v>
      </c>
      <c r="E74" s="9">
        <v>765</v>
      </c>
      <c r="F74" s="10">
        <v>91.69</v>
      </c>
      <c r="G74" s="10">
        <v>70142.850000000006</v>
      </c>
      <c r="H74" s="8" t="s">
        <v>24</v>
      </c>
    </row>
    <row r="75" spans="1:8" x14ac:dyDescent="0.3">
      <c r="A75" s="8" t="s">
        <v>159</v>
      </c>
      <c r="B75" s="8" t="s">
        <v>158</v>
      </c>
      <c r="C75" s="8" t="s">
        <v>0</v>
      </c>
      <c r="D75" s="8" t="s">
        <v>37</v>
      </c>
      <c r="E75" s="9">
        <v>660</v>
      </c>
      <c r="F75" s="10">
        <v>91.11</v>
      </c>
      <c r="G75" s="10">
        <v>60132.6</v>
      </c>
      <c r="H75" s="8" t="s">
        <v>7</v>
      </c>
    </row>
    <row r="76" spans="1:8" x14ac:dyDescent="0.3">
      <c r="A76" s="8" t="s">
        <v>53</v>
      </c>
      <c r="B76" s="8" t="s">
        <v>52</v>
      </c>
      <c r="C76" s="8" t="s">
        <v>0</v>
      </c>
      <c r="D76" s="8" t="s">
        <v>37</v>
      </c>
      <c r="E76" s="9">
        <v>735</v>
      </c>
      <c r="F76" s="10">
        <v>87.12</v>
      </c>
      <c r="G76" s="10">
        <v>64033.2</v>
      </c>
      <c r="H76" s="8" t="s">
        <v>6</v>
      </c>
    </row>
    <row r="77" spans="1:8" x14ac:dyDescent="0.3">
      <c r="A77" s="8" t="s">
        <v>51</v>
      </c>
      <c r="B77" s="8" t="s">
        <v>50</v>
      </c>
      <c r="C77" s="8" t="s">
        <v>0</v>
      </c>
      <c r="D77" s="8" t="s">
        <v>37</v>
      </c>
      <c r="E77" s="9">
        <v>1756.5</v>
      </c>
      <c r="F77" s="10">
        <v>86.12</v>
      </c>
      <c r="G77" s="10">
        <v>151269.78</v>
      </c>
      <c r="H77" s="8" t="s">
        <v>6</v>
      </c>
    </row>
    <row r="78" spans="1:8" x14ac:dyDescent="0.3">
      <c r="A78" s="8" t="s">
        <v>135</v>
      </c>
      <c r="B78" s="8" t="s">
        <v>134</v>
      </c>
      <c r="C78" s="8" t="s">
        <v>0</v>
      </c>
      <c r="D78" s="8" t="s">
        <v>37</v>
      </c>
      <c r="E78" s="9">
        <v>2395.25</v>
      </c>
      <c r="F78" s="10">
        <v>92.78</v>
      </c>
      <c r="G78" s="10">
        <v>222231.29</v>
      </c>
      <c r="H78" s="8" t="s">
        <v>19</v>
      </c>
    </row>
    <row r="79" spans="1:8" x14ac:dyDescent="0.3">
      <c r="A79" s="8" t="s">
        <v>133</v>
      </c>
      <c r="B79" s="8" t="s">
        <v>132</v>
      </c>
      <c r="C79" s="8" t="s">
        <v>0</v>
      </c>
      <c r="D79" s="8" t="s">
        <v>37</v>
      </c>
      <c r="E79" s="9">
        <v>702</v>
      </c>
      <c r="F79" s="10">
        <v>88.78</v>
      </c>
      <c r="G79" s="10">
        <v>62323.56</v>
      </c>
      <c r="H79" s="8" t="s">
        <v>19</v>
      </c>
    </row>
    <row r="80" spans="1:8" x14ac:dyDescent="0.3">
      <c r="A80" s="8" t="s">
        <v>243</v>
      </c>
      <c r="B80" s="8" t="s">
        <v>242</v>
      </c>
      <c r="C80" s="8" t="s">
        <v>0</v>
      </c>
      <c r="D80" s="8" t="s">
        <v>37</v>
      </c>
      <c r="E80" s="9">
        <v>2100</v>
      </c>
      <c r="F80" s="10">
        <v>87.99</v>
      </c>
      <c r="G80" s="10">
        <v>184779</v>
      </c>
      <c r="H80" s="8" t="s">
        <v>16</v>
      </c>
    </row>
    <row r="81" spans="1:8" x14ac:dyDescent="0.3">
      <c r="A81" s="8" t="s">
        <v>77</v>
      </c>
      <c r="B81" s="8" t="s">
        <v>76</v>
      </c>
      <c r="C81" s="8" t="s">
        <v>0</v>
      </c>
      <c r="D81" s="8" t="s">
        <v>37</v>
      </c>
      <c r="E81" s="9">
        <v>2184</v>
      </c>
      <c r="F81" s="10">
        <v>81.88</v>
      </c>
      <c r="G81" s="10">
        <v>178825.92</v>
      </c>
      <c r="H81" s="8" t="s">
        <v>31</v>
      </c>
    </row>
    <row r="82" spans="1:8" x14ac:dyDescent="0.3">
      <c r="A82" s="8" t="s">
        <v>49</v>
      </c>
      <c r="B82" s="8" t="s">
        <v>48</v>
      </c>
      <c r="C82" s="8" t="s">
        <v>0</v>
      </c>
      <c r="D82" s="8" t="s">
        <v>37</v>
      </c>
      <c r="E82" s="9">
        <v>1560</v>
      </c>
      <c r="F82" s="10">
        <v>87.12</v>
      </c>
      <c r="G82" s="10">
        <v>135907.20000000001</v>
      </c>
      <c r="H82" s="8" t="s">
        <v>6</v>
      </c>
    </row>
    <row r="83" spans="1:8" x14ac:dyDescent="0.3">
      <c r="A83" s="8" t="s">
        <v>47</v>
      </c>
      <c r="B83" s="8" t="s">
        <v>46</v>
      </c>
      <c r="C83" s="8" t="s">
        <v>0</v>
      </c>
      <c r="D83" s="8" t="s">
        <v>37</v>
      </c>
      <c r="E83" s="9">
        <v>1095</v>
      </c>
      <c r="F83" s="10">
        <v>87.12</v>
      </c>
      <c r="G83" s="10">
        <v>95396.4</v>
      </c>
      <c r="H83" s="8" t="s">
        <v>6</v>
      </c>
    </row>
    <row r="84" spans="1:8" x14ac:dyDescent="0.3">
      <c r="A84" s="8" t="s">
        <v>45</v>
      </c>
      <c r="B84" s="8" t="s">
        <v>44</v>
      </c>
      <c r="C84" s="8" t="s">
        <v>0</v>
      </c>
      <c r="D84" s="8" t="s">
        <v>37</v>
      </c>
      <c r="E84" s="9">
        <v>1239</v>
      </c>
      <c r="F84" s="10">
        <v>80.12</v>
      </c>
      <c r="G84" s="10">
        <v>99268.68</v>
      </c>
      <c r="H84" s="8" t="s">
        <v>6</v>
      </c>
    </row>
    <row r="85" spans="1:8" x14ac:dyDescent="0.3">
      <c r="A85" s="8" t="s">
        <v>293</v>
      </c>
      <c r="B85" s="8" t="s">
        <v>292</v>
      </c>
      <c r="C85" s="8" t="s">
        <v>0</v>
      </c>
      <c r="D85" s="8" t="s">
        <v>37</v>
      </c>
      <c r="E85" s="9">
        <v>1457.75</v>
      </c>
      <c r="F85" s="10">
        <v>73.8</v>
      </c>
      <c r="G85" s="10">
        <v>107581.95</v>
      </c>
      <c r="H85" s="8" t="s">
        <v>33</v>
      </c>
    </row>
    <row r="86" spans="1:8" x14ac:dyDescent="0.3">
      <c r="A86" s="8" t="s">
        <v>157</v>
      </c>
      <c r="B86" s="8" t="s">
        <v>156</v>
      </c>
      <c r="C86" s="8" t="s">
        <v>0</v>
      </c>
      <c r="D86" s="8" t="s">
        <v>37</v>
      </c>
      <c r="E86" s="9">
        <v>806</v>
      </c>
      <c r="F86" s="10">
        <v>81.11</v>
      </c>
      <c r="G86" s="10">
        <v>65374.66</v>
      </c>
      <c r="H86" s="8" t="s">
        <v>7</v>
      </c>
    </row>
    <row r="87" spans="1:8" x14ac:dyDescent="0.3">
      <c r="A87" s="8" t="s">
        <v>100</v>
      </c>
      <c r="B87" s="8" t="s">
        <v>99</v>
      </c>
      <c r="C87" s="8" t="s">
        <v>0</v>
      </c>
      <c r="D87" s="8" t="s">
        <v>37</v>
      </c>
      <c r="E87" s="9">
        <v>800</v>
      </c>
      <c r="F87" s="10">
        <v>88.43</v>
      </c>
      <c r="G87" s="10">
        <v>70744</v>
      </c>
      <c r="H87" s="8" t="s">
        <v>10</v>
      </c>
    </row>
    <row r="88" spans="1:8" x14ac:dyDescent="0.3">
      <c r="A88" s="8" t="s">
        <v>98</v>
      </c>
      <c r="B88" s="8" t="s">
        <v>97</v>
      </c>
      <c r="C88" s="8" t="s">
        <v>0</v>
      </c>
      <c r="D88" s="8" t="s">
        <v>37</v>
      </c>
      <c r="E88" s="9">
        <v>557.5</v>
      </c>
      <c r="F88" s="10">
        <v>88.43</v>
      </c>
      <c r="G88" s="10">
        <v>49299.72</v>
      </c>
      <c r="H88" s="8" t="s">
        <v>10</v>
      </c>
    </row>
    <row r="89" spans="1:8" x14ac:dyDescent="0.3">
      <c r="A89" s="8" t="s">
        <v>43</v>
      </c>
      <c r="B89" s="8" t="s">
        <v>42</v>
      </c>
      <c r="C89" s="8" t="s">
        <v>0</v>
      </c>
      <c r="D89" s="8" t="s">
        <v>37</v>
      </c>
      <c r="E89" s="9">
        <v>511</v>
      </c>
      <c r="F89" s="10">
        <v>78.12</v>
      </c>
      <c r="G89" s="10">
        <v>39919.32</v>
      </c>
      <c r="H89" s="8" t="s">
        <v>6</v>
      </c>
    </row>
    <row r="90" spans="1:8" x14ac:dyDescent="0.3">
      <c r="A90" s="8" t="s">
        <v>291</v>
      </c>
      <c r="B90" s="8" t="s">
        <v>290</v>
      </c>
      <c r="C90" s="8" t="s">
        <v>0</v>
      </c>
      <c r="D90" s="8" t="s">
        <v>37</v>
      </c>
      <c r="E90" s="9">
        <v>1397.25</v>
      </c>
      <c r="F90" s="10">
        <v>69.8</v>
      </c>
      <c r="G90" s="10">
        <v>97528.05</v>
      </c>
      <c r="H90" s="8" t="s">
        <v>33</v>
      </c>
    </row>
    <row r="91" spans="1:8" x14ac:dyDescent="0.3">
      <c r="A91" s="8" t="s">
        <v>289</v>
      </c>
      <c r="B91" s="8" t="s">
        <v>288</v>
      </c>
      <c r="C91" s="8" t="s">
        <v>0</v>
      </c>
      <c r="D91" s="8" t="s">
        <v>37</v>
      </c>
      <c r="E91" s="9">
        <v>1397.25</v>
      </c>
      <c r="F91" s="10">
        <v>72.8</v>
      </c>
      <c r="G91" s="10">
        <v>101719.8</v>
      </c>
      <c r="H91" s="8" t="s">
        <v>33</v>
      </c>
    </row>
    <row r="92" spans="1:8" x14ac:dyDescent="0.3">
      <c r="A92" s="8" t="s">
        <v>287</v>
      </c>
      <c r="B92" s="8" t="s">
        <v>286</v>
      </c>
      <c r="C92" s="8" t="s">
        <v>0</v>
      </c>
      <c r="D92" s="8" t="s">
        <v>37</v>
      </c>
      <c r="E92" s="9">
        <v>2030.75</v>
      </c>
      <c r="F92" s="10">
        <v>72.8</v>
      </c>
      <c r="G92" s="10">
        <v>147838.6</v>
      </c>
      <c r="H92" s="8" t="s">
        <v>33</v>
      </c>
    </row>
    <row r="93" spans="1:8" x14ac:dyDescent="0.3">
      <c r="A93" s="8" t="s">
        <v>285</v>
      </c>
      <c r="B93" s="8" t="s">
        <v>284</v>
      </c>
      <c r="C93" s="8" t="s">
        <v>0</v>
      </c>
      <c r="D93" s="8" t="s">
        <v>37</v>
      </c>
      <c r="E93" s="9">
        <v>2030.75</v>
      </c>
      <c r="F93" s="10">
        <v>69.8</v>
      </c>
      <c r="G93" s="10">
        <v>141746.35</v>
      </c>
      <c r="H93" s="8" t="s">
        <v>33</v>
      </c>
    </row>
    <row r="94" spans="1:8" x14ac:dyDescent="0.3">
      <c r="A94" s="8" t="s">
        <v>96</v>
      </c>
      <c r="B94" s="8" t="s">
        <v>95</v>
      </c>
      <c r="C94" s="8" t="s">
        <v>0</v>
      </c>
      <c r="D94" s="8" t="s">
        <v>37</v>
      </c>
      <c r="E94" s="9">
        <v>1485</v>
      </c>
      <c r="F94" s="10">
        <v>81.430000000000007</v>
      </c>
      <c r="G94" s="10">
        <v>120923.55</v>
      </c>
      <c r="H94" s="8" t="s">
        <v>10</v>
      </c>
    </row>
    <row r="95" spans="1:8" x14ac:dyDescent="0.3">
      <c r="A95" s="8" t="s">
        <v>346</v>
      </c>
      <c r="B95" s="8" t="s">
        <v>345</v>
      </c>
      <c r="C95" s="8" t="s">
        <v>0</v>
      </c>
      <c r="D95" s="8" t="s">
        <v>37</v>
      </c>
      <c r="E95" s="9">
        <v>859.25</v>
      </c>
      <c r="F95" s="10">
        <v>81.88</v>
      </c>
      <c r="G95" s="10">
        <v>70355.39</v>
      </c>
      <c r="H95" s="8" t="s">
        <v>20</v>
      </c>
    </row>
    <row r="96" spans="1:8" x14ac:dyDescent="0.3">
      <c r="A96" s="8" t="s">
        <v>209</v>
      </c>
      <c r="B96" s="8" t="s">
        <v>208</v>
      </c>
      <c r="C96" s="8" t="s">
        <v>0</v>
      </c>
      <c r="D96" s="8" t="s">
        <v>37</v>
      </c>
      <c r="E96" s="9">
        <v>2091.25</v>
      </c>
      <c r="F96" s="10">
        <v>81.3</v>
      </c>
      <c r="G96" s="10">
        <v>170018.62</v>
      </c>
      <c r="H96" s="8" t="s">
        <v>33</v>
      </c>
    </row>
    <row r="97" spans="1:8" x14ac:dyDescent="0.3">
      <c r="A97" s="8" t="s">
        <v>110</v>
      </c>
      <c r="B97" s="8" t="s">
        <v>109</v>
      </c>
      <c r="C97" s="8" t="s">
        <v>0</v>
      </c>
      <c r="D97" s="8" t="s">
        <v>37</v>
      </c>
      <c r="E97" s="9">
        <v>1238.75</v>
      </c>
      <c r="F97" s="10">
        <v>76.81</v>
      </c>
      <c r="G97" s="10">
        <v>95148.38</v>
      </c>
      <c r="H97" s="8" t="s">
        <v>17</v>
      </c>
    </row>
    <row r="98" spans="1:8" x14ac:dyDescent="0.3">
      <c r="A98" s="8" t="s">
        <v>283</v>
      </c>
      <c r="B98" s="8" t="s">
        <v>282</v>
      </c>
      <c r="C98" s="8" t="s">
        <v>0</v>
      </c>
      <c r="D98" s="8" t="s">
        <v>37</v>
      </c>
      <c r="E98" s="9">
        <v>591</v>
      </c>
      <c r="F98" s="10">
        <v>75.45</v>
      </c>
      <c r="G98" s="10">
        <v>44590.95</v>
      </c>
      <c r="H98" s="8" t="s">
        <v>20</v>
      </c>
    </row>
    <row r="99" spans="1:8" x14ac:dyDescent="0.3">
      <c r="A99" s="8" t="s">
        <v>281</v>
      </c>
      <c r="B99" s="8" t="s">
        <v>280</v>
      </c>
      <c r="C99" s="8" t="s">
        <v>0</v>
      </c>
      <c r="D99" s="8" t="s">
        <v>37</v>
      </c>
      <c r="E99" s="9">
        <v>514</v>
      </c>
      <c r="F99" s="10">
        <v>74.55</v>
      </c>
      <c r="G99" s="10">
        <v>38318.699999999997</v>
      </c>
      <c r="H99" s="8" t="s">
        <v>20</v>
      </c>
    </row>
    <row r="100" spans="1:8" x14ac:dyDescent="0.3">
      <c r="A100" s="8" t="s">
        <v>279</v>
      </c>
      <c r="B100" s="8" t="s">
        <v>278</v>
      </c>
      <c r="C100" s="8" t="s">
        <v>0</v>
      </c>
      <c r="D100" s="8" t="s">
        <v>37</v>
      </c>
      <c r="E100" s="9">
        <v>665</v>
      </c>
      <c r="F100" s="10">
        <v>82.96</v>
      </c>
      <c r="G100" s="10">
        <v>55168.4</v>
      </c>
      <c r="H100" s="8" t="s">
        <v>20</v>
      </c>
    </row>
    <row r="101" spans="1:8" x14ac:dyDescent="0.3">
      <c r="A101" s="8" t="s">
        <v>155</v>
      </c>
      <c r="B101" s="8" t="s">
        <v>154</v>
      </c>
      <c r="C101" s="8" t="s">
        <v>0</v>
      </c>
      <c r="D101" s="8" t="s">
        <v>37</v>
      </c>
      <c r="E101" s="9">
        <v>553</v>
      </c>
      <c r="F101" s="10">
        <v>68.11</v>
      </c>
      <c r="G101" s="10">
        <v>37664.83</v>
      </c>
      <c r="H101" s="8" t="s">
        <v>7</v>
      </c>
    </row>
    <row r="102" spans="1:8" x14ac:dyDescent="0.3">
      <c r="A102" s="8" t="s">
        <v>207</v>
      </c>
      <c r="B102" s="8" t="s">
        <v>206</v>
      </c>
      <c r="C102" s="8" t="s">
        <v>0</v>
      </c>
      <c r="D102" s="8" t="s">
        <v>37</v>
      </c>
      <c r="E102" s="9">
        <v>796.25</v>
      </c>
      <c r="F102" s="10">
        <v>61.6</v>
      </c>
      <c r="G102" s="10">
        <v>49049</v>
      </c>
      <c r="H102" s="8" t="s">
        <v>33</v>
      </c>
    </row>
    <row r="103" spans="1:8" x14ac:dyDescent="0.3">
      <c r="A103" s="8" t="s">
        <v>205</v>
      </c>
      <c r="B103" s="8" t="s">
        <v>204</v>
      </c>
      <c r="C103" s="8" t="s">
        <v>0</v>
      </c>
      <c r="D103" s="8" t="s">
        <v>37</v>
      </c>
      <c r="E103" s="9">
        <v>1864.5</v>
      </c>
      <c r="F103" s="10">
        <v>57.7</v>
      </c>
      <c r="G103" s="10">
        <v>107581.65</v>
      </c>
      <c r="H103" s="8" t="s">
        <v>33</v>
      </c>
    </row>
    <row r="104" spans="1:8" x14ac:dyDescent="0.3">
      <c r="A104" s="8" t="s">
        <v>277</v>
      </c>
      <c r="B104" s="8" t="s">
        <v>276</v>
      </c>
      <c r="C104" s="8" t="s">
        <v>0</v>
      </c>
      <c r="D104" s="8" t="s">
        <v>37</v>
      </c>
      <c r="E104" s="9">
        <v>397.5</v>
      </c>
      <c r="F104" s="10">
        <v>73.5</v>
      </c>
      <c r="G104" s="10">
        <v>29216.25</v>
      </c>
      <c r="H104" s="8" t="s">
        <v>23</v>
      </c>
    </row>
    <row r="105" spans="1:8" x14ac:dyDescent="0.3">
      <c r="A105" s="8" t="s">
        <v>275</v>
      </c>
      <c r="B105" s="8" t="s">
        <v>274</v>
      </c>
      <c r="C105" s="8" t="s">
        <v>0</v>
      </c>
      <c r="D105" s="8" t="s">
        <v>37</v>
      </c>
      <c r="E105" s="9">
        <v>1723.75</v>
      </c>
      <c r="F105" s="10">
        <v>72.959999999999994</v>
      </c>
      <c r="G105" s="10">
        <v>125764.8</v>
      </c>
      <c r="H105" s="8" t="s">
        <v>20</v>
      </c>
    </row>
    <row r="106" spans="1:8" x14ac:dyDescent="0.3">
      <c r="A106" s="8" t="s">
        <v>94</v>
      </c>
      <c r="B106" s="8" t="s">
        <v>93</v>
      </c>
      <c r="C106" s="8" t="s">
        <v>0</v>
      </c>
      <c r="D106" s="8" t="s">
        <v>37</v>
      </c>
      <c r="E106" s="9">
        <v>1450</v>
      </c>
      <c r="F106" s="10">
        <v>76.430000000000007</v>
      </c>
      <c r="G106" s="10">
        <v>110823.5</v>
      </c>
      <c r="H106" s="8" t="s">
        <v>10</v>
      </c>
    </row>
    <row r="107" spans="1:8" x14ac:dyDescent="0.3">
      <c r="A107" s="8" t="s">
        <v>273</v>
      </c>
      <c r="B107" s="8" t="s">
        <v>272</v>
      </c>
      <c r="C107" s="8" t="s">
        <v>0</v>
      </c>
      <c r="D107" s="8" t="s">
        <v>37</v>
      </c>
      <c r="E107" s="9">
        <v>562.25</v>
      </c>
      <c r="F107" s="10">
        <v>66.760000000000005</v>
      </c>
      <c r="G107" s="10">
        <v>37535.81</v>
      </c>
      <c r="H107" s="8" t="s">
        <v>29</v>
      </c>
    </row>
    <row r="108" spans="1:8" x14ac:dyDescent="0.3">
      <c r="A108" s="8" t="s">
        <v>344</v>
      </c>
      <c r="B108" s="8" t="s">
        <v>343</v>
      </c>
      <c r="C108" s="8" t="s">
        <v>0</v>
      </c>
      <c r="D108" s="8" t="s">
        <v>37</v>
      </c>
      <c r="E108" s="9">
        <v>337</v>
      </c>
      <c r="F108" s="10">
        <v>32.33</v>
      </c>
      <c r="G108" s="10">
        <v>10895.21</v>
      </c>
      <c r="H108" s="8" t="s">
        <v>20</v>
      </c>
    </row>
    <row r="109" spans="1:8" x14ac:dyDescent="0.3">
      <c r="A109" s="8" t="s">
        <v>215</v>
      </c>
      <c r="B109" s="8" t="s">
        <v>214</v>
      </c>
      <c r="C109" s="8" t="s">
        <v>0</v>
      </c>
      <c r="D109" s="8" t="s">
        <v>37</v>
      </c>
      <c r="E109" s="9">
        <v>1765</v>
      </c>
      <c r="F109" s="10">
        <v>44.8</v>
      </c>
      <c r="G109" s="10">
        <v>79072</v>
      </c>
      <c r="H109" s="8" t="s">
        <v>18</v>
      </c>
    </row>
    <row r="110" spans="1:8" x14ac:dyDescent="0.3">
      <c r="A110" s="8" t="s">
        <v>113</v>
      </c>
      <c r="B110" s="8" t="s">
        <v>112</v>
      </c>
      <c r="C110" s="8" t="s">
        <v>0</v>
      </c>
      <c r="D110" s="8" t="s">
        <v>37</v>
      </c>
      <c r="E110" s="9">
        <v>1428</v>
      </c>
      <c r="F110" s="10">
        <v>42.5</v>
      </c>
      <c r="G110" s="10">
        <v>60690</v>
      </c>
      <c r="H110" s="8" t="s">
        <v>111</v>
      </c>
    </row>
    <row r="111" spans="1:8" x14ac:dyDescent="0.3">
      <c r="A111" s="8" t="s">
        <v>117</v>
      </c>
      <c r="B111" s="8" t="s">
        <v>116</v>
      </c>
      <c r="C111" s="8" t="s">
        <v>0</v>
      </c>
      <c r="D111" s="8" t="s">
        <v>37</v>
      </c>
      <c r="E111" s="9">
        <v>1573</v>
      </c>
      <c r="F111" s="10">
        <v>73.98</v>
      </c>
      <c r="G111" s="10">
        <v>116370.54</v>
      </c>
      <c r="H111" s="8" t="s">
        <v>9</v>
      </c>
    </row>
    <row r="112" spans="1:8" x14ac:dyDescent="0.3">
      <c r="A112" s="8" t="s">
        <v>203</v>
      </c>
      <c r="B112" s="8" t="s">
        <v>202</v>
      </c>
      <c r="C112" s="8" t="s">
        <v>0</v>
      </c>
      <c r="D112" s="8" t="s">
        <v>37</v>
      </c>
      <c r="E112" s="9">
        <v>1987</v>
      </c>
      <c r="F112" s="10">
        <v>59.3</v>
      </c>
      <c r="G112" s="10">
        <v>117829.1</v>
      </c>
      <c r="H112" s="8" t="s">
        <v>33</v>
      </c>
    </row>
    <row r="113" spans="1:8" x14ac:dyDescent="0.3">
      <c r="A113" s="8" t="s">
        <v>145</v>
      </c>
      <c r="B113" s="8" t="s">
        <v>144</v>
      </c>
      <c r="C113" s="8" t="s">
        <v>0</v>
      </c>
      <c r="D113" s="8" t="s">
        <v>37</v>
      </c>
      <c r="E113" s="9">
        <v>1683</v>
      </c>
      <c r="F113" s="10">
        <v>63.15</v>
      </c>
      <c r="G113" s="10">
        <v>106281.45</v>
      </c>
      <c r="H113" s="8" t="s">
        <v>28</v>
      </c>
    </row>
    <row r="114" spans="1:8" x14ac:dyDescent="0.3">
      <c r="A114" s="8" t="s">
        <v>153</v>
      </c>
      <c r="B114" s="8" t="s">
        <v>152</v>
      </c>
      <c r="C114" s="8" t="s">
        <v>0</v>
      </c>
      <c r="D114" s="8" t="s">
        <v>37</v>
      </c>
      <c r="E114" s="9">
        <v>906.75</v>
      </c>
      <c r="F114" s="10">
        <v>68.11</v>
      </c>
      <c r="G114" s="10">
        <v>61758.74</v>
      </c>
      <c r="H114" s="8" t="s">
        <v>7</v>
      </c>
    </row>
    <row r="115" spans="1:8" x14ac:dyDescent="0.3">
      <c r="A115" s="8" t="s">
        <v>201</v>
      </c>
      <c r="B115" s="8" t="s">
        <v>200</v>
      </c>
      <c r="C115" s="8" t="s">
        <v>0</v>
      </c>
      <c r="D115" s="8" t="s">
        <v>37</v>
      </c>
      <c r="E115" s="9">
        <v>1797</v>
      </c>
      <c r="F115" s="10">
        <v>58.9</v>
      </c>
      <c r="G115" s="10">
        <v>105843.3</v>
      </c>
      <c r="H115" s="8" t="s">
        <v>33</v>
      </c>
    </row>
    <row r="116" spans="1:8" x14ac:dyDescent="0.3">
      <c r="A116" s="8" t="s">
        <v>115</v>
      </c>
      <c r="B116" s="8" t="s">
        <v>114</v>
      </c>
      <c r="C116" s="8" t="s">
        <v>0</v>
      </c>
      <c r="D116" s="8" t="s">
        <v>37</v>
      </c>
      <c r="E116" s="9">
        <v>1260</v>
      </c>
      <c r="F116" s="10">
        <v>73.91</v>
      </c>
      <c r="G116" s="10">
        <v>93126.6</v>
      </c>
      <c r="H116" s="8" t="s">
        <v>9</v>
      </c>
    </row>
    <row r="117" spans="1:8" x14ac:dyDescent="0.3">
      <c r="A117" s="8" t="s">
        <v>151</v>
      </c>
      <c r="B117" s="8" t="s">
        <v>150</v>
      </c>
      <c r="C117" s="8" t="s">
        <v>0</v>
      </c>
      <c r="D117" s="8" t="s">
        <v>37</v>
      </c>
      <c r="E117" s="9">
        <v>1670</v>
      </c>
      <c r="F117" s="10">
        <v>67.11</v>
      </c>
      <c r="G117" s="10">
        <v>112073.7</v>
      </c>
      <c r="H117" s="8" t="s">
        <v>7</v>
      </c>
    </row>
    <row r="118" spans="1:8" x14ac:dyDescent="0.3">
      <c r="A118" s="8" t="s">
        <v>271</v>
      </c>
      <c r="B118" s="8" t="s">
        <v>270</v>
      </c>
      <c r="C118" s="8" t="s">
        <v>0</v>
      </c>
      <c r="D118" s="8" t="s">
        <v>37</v>
      </c>
      <c r="E118" s="9">
        <v>2235.25</v>
      </c>
      <c r="F118" s="10">
        <v>75.97</v>
      </c>
      <c r="G118" s="10">
        <v>169811.94</v>
      </c>
      <c r="H118" s="8" t="s">
        <v>20</v>
      </c>
    </row>
    <row r="119" spans="1:8" x14ac:dyDescent="0.3">
      <c r="A119" s="8" t="s">
        <v>269</v>
      </c>
      <c r="B119" s="8" t="s">
        <v>268</v>
      </c>
      <c r="C119" s="8" t="s">
        <v>0</v>
      </c>
      <c r="D119" s="8" t="s">
        <v>37</v>
      </c>
      <c r="E119" s="9">
        <v>1656</v>
      </c>
      <c r="F119" s="10">
        <v>77.83</v>
      </c>
      <c r="G119" s="10">
        <v>128886.48</v>
      </c>
      <c r="H119" s="8" t="s">
        <v>20</v>
      </c>
    </row>
    <row r="120" spans="1:8" x14ac:dyDescent="0.3">
      <c r="A120" s="8" t="s">
        <v>342</v>
      </c>
      <c r="B120" s="8" t="s">
        <v>341</v>
      </c>
      <c r="C120" s="8" t="s">
        <v>0</v>
      </c>
      <c r="D120" s="8" t="s">
        <v>37</v>
      </c>
      <c r="E120" s="9">
        <v>1500</v>
      </c>
      <c r="F120" s="10">
        <v>67.95</v>
      </c>
      <c r="G120" s="10">
        <v>101925</v>
      </c>
      <c r="H120" s="8" t="s">
        <v>20</v>
      </c>
    </row>
    <row r="121" spans="1:8" x14ac:dyDescent="0.3">
      <c r="A121" s="8" t="s">
        <v>350</v>
      </c>
      <c r="B121" s="8" t="s">
        <v>349</v>
      </c>
      <c r="C121" s="8" t="s">
        <v>0</v>
      </c>
      <c r="D121" s="8" t="s">
        <v>37</v>
      </c>
      <c r="E121" s="9">
        <v>540</v>
      </c>
      <c r="F121" s="10">
        <v>68.78</v>
      </c>
      <c r="G121" s="10">
        <v>37141.199999999997</v>
      </c>
      <c r="H121" s="8" t="s">
        <v>34</v>
      </c>
    </row>
    <row r="122" spans="1:8" x14ac:dyDescent="0.3">
      <c r="A122" s="8" t="s">
        <v>267</v>
      </c>
      <c r="B122" s="8" t="s">
        <v>266</v>
      </c>
      <c r="C122" s="8" t="s">
        <v>0</v>
      </c>
      <c r="D122" s="8" t="s">
        <v>37</v>
      </c>
      <c r="E122" s="9">
        <v>1773</v>
      </c>
      <c r="F122" s="10">
        <v>74.83</v>
      </c>
      <c r="G122" s="10">
        <v>132673.59</v>
      </c>
      <c r="H122" s="8" t="s">
        <v>20</v>
      </c>
    </row>
    <row r="123" spans="1:8" x14ac:dyDescent="0.3">
      <c r="A123" s="8" t="s">
        <v>265</v>
      </c>
      <c r="B123" s="8" t="s">
        <v>264</v>
      </c>
      <c r="C123" s="8" t="s">
        <v>0</v>
      </c>
      <c r="D123" s="8" t="s">
        <v>37</v>
      </c>
      <c r="E123" s="9">
        <v>1352.75</v>
      </c>
      <c r="F123" s="10">
        <v>73.97</v>
      </c>
      <c r="G123" s="10">
        <v>100062.91</v>
      </c>
      <c r="H123" s="8" t="s">
        <v>20</v>
      </c>
    </row>
    <row r="124" spans="1:8" x14ac:dyDescent="0.3">
      <c r="A124" s="8" t="s">
        <v>177</v>
      </c>
      <c r="B124" s="8" t="s">
        <v>176</v>
      </c>
      <c r="C124" s="8" t="s">
        <v>1</v>
      </c>
      <c r="D124" s="8" t="s">
        <v>37</v>
      </c>
      <c r="E124" s="9">
        <v>1648</v>
      </c>
      <c r="F124" s="10">
        <v>103</v>
      </c>
      <c r="G124" s="10">
        <v>169744</v>
      </c>
      <c r="H124" s="8" t="s">
        <v>15</v>
      </c>
    </row>
    <row r="125" spans="1:8" x14ac:dyDescent="0.3">
      <c r="A125" s="8" t="s">
        <v>189</v>
      </c>
      <c r="B125" s="8" t="s">
        <v>188</v>
      </c>
      <c r="C125" s="8" t="s">
        <v>1</v>
      </c>
      <c r="D125" s="8" t="s">
        <v>37</v>
      </c>
      <c r="E125" s="9">
        <v>630</v>
      </c>
      <c r="F125" s="10">
        <v>113.74</v>
      </c>
      <c r="G125" s="10">
        <v>71656.2</v>
      </c>
      <c r="H125" s="8" t="s">
        <v>30</v>
      </c>
    </row>
    <row r="126" spans="1:8" x14ac:dyDescent="0.3">
      <c r="A126" s="8" t="s">
        <v>263</v>
      </c>
      <c r="B126" s="8" t="s">
        <v>262</v>
      </c>
      <c r="C126" s="8" t="s">
        <v>1</v>
      </c>
      <c r="D126" s="8" t="s">
        <v>37</v>
      </c>
      <c r="E126" s="9">
        <v>1440</v>
      </c>
      <c r="F126" s="10">
        <v>103.71</v>
      </c>
      <c r="G126" s="10">
        <v>149342.39999999999</v>
      </c>
      <c r="H126" s="8" t="s">
        <v>30</v>
      </c>
    </row>
    <row r="127" spans="1:8" x14ac:dyDescent="0.3">
      <c r="A127" s="8" t="s">
        <v>241</v>
      </c>
      <c r="B127" s="8" t="s">
        <v>240</v>
      </c>
      <c r="C127" s="8" t="s">
        <v>1</v>
      </c>
      <c r="D127" s="8" t="s">
        <v>37</v>
      </c>
      <c r="E127" s="9">
        <v>1440</v>
      </c>
      <c r="F127" s="10">
        <v>95.99</v>
      </c>
      <c r="G127" s="10">
        <v>138225.60000000001</v>
      </c>
      <c r="H127" s="8" t="s">
        <v>16</v>
      </c>
    </row>
    <row r="128" spans="1:8" x14ac:dyDescent="0.3">
      <c r="A128" s="8" t="s">
        <v>187</v>
      </c>
      <c r="B128" s="8" t="s">
        <v>186</v>
      </c>
      <c r="C128" s="8" t="s">
        <v>1</v>
      </c>
      <c r="D128" s="8" t="s">
        <v>37</v>
      </c>
      <c r="E128" s="9">
        <v>1620</v>
      </c>
      <c r="F128" s="10">
        <v>111.74</v>
      </c>
      <c r="G128" s="10">
        <v>181018.8</v>
      </c>
      <c r="H128" s="8" t="s">
        <v>30</v>
      </c>
    </row>
    <row r="129" spans="1:8" x14ac:dyDescent="0.3">
      <c r="A129" s="8" t="s">
        <v>340</v>
      </c>
      <c r="B129" s="8" t="s">
        <v>339</v>
      </c>
      <c r="C129" s="8" t="s">
        <v>1</v>
      </c>
      <c r="D129" s="8" t="s">
        <v>37</v>
      </c>
      <c r="E129" s="9">
        <v>720</v>
      </c>
      <c r="F129" s="10">
        <v>98.88</v>
      </c>
      <c r="G129" s="10">
        <v>71193.600000000006</v>
      </c>
      <c r="H129" s="8" t="s">
        <v>20</v>
      </c>
    </row>
    <row r="130" spans="1:8" x14ac:dyDescent="0.3">
      <c r="A130" s="8" t="s">
        <v>314</v>
      </c>
      <c r="B130" s="8" t="s">
        <v>313</v>
      </c>
      <c r="C130" s="8" t="s">
        <v>1</v>
      </c>
      <c r="D130" s="8" t="s">
        <v>37</v>
      </c>
      <c r="E130" s="9">
        <v>1745.5</v>
      </c>
      <c r="F130" s="10">
        <v>93.66</v>
      </c>
      <c r="G130" s="10">
        <v>163483.53</v>
      </c>
      <c r="H130" s="8" t="s">
        <v>12</v>
      </c>
    </row>
    <row r="131" spans="1:8" x14ac:dyDescent="0.3">
      <c r="A131" s="8" t="s">
        <v>261</v>
      </c>
      <c r="B131" s="8" t="s">
        <v>260</v>
      </c>
      <c r="C131" s="8" t="s">
        <v>1</v>
      </c>
      <c r="D131" s="8" t="s">
        <v>37</v>
      </c>
      <c r="E131" s="9">
        <v>465.25</v>
      </c>
      <c r="F131" s="10">
        <v>100.77</v>
      </c>
      <c r="G131" s="10">
        <v>46883.24</v>
      </c>
      <c r="H131" s="8" t="s">
        <v>6</v>
      </c>
    </row>
    <row r="132" spans="1:8" x14ac:dyDescent="0.3">
      <c r="A132" s="8" t="s">
        <v>259</v>
      </c>
      <c r="B132" s="8" t="s">
        <v>258</v>
      </c>
      <c r="C132" s="8" t="s">
        <v>1</v>
      </c>
      <c r="D132" s="8" t="s">
        <v>37</v>
      </c>
      <c r="E132" s="9">
        <v>1506.5</v>
      </c>
      <c r="F132" s="10">
        <v>105.77</v>
      </c>
      <c r="G132" s="10">
        <v>159342.5</v>
      </c>
      <c r="H132" s="8" t="s">
        <v>6</v>
      </c>
    </row>
    <row r="133" spans="1:8" x14ac:dyDescent="0.3">
      <c r="A133" s="8" t="s">
        <v>257</v>
      </c>
      <c r="B133" s="8" t="s">
        <v>256</v>
      </c>
      <c r="C133" s="8" t="s">
        <v>1</v>
      </c>
      <c r="D133" s="8" t="s">
        <v>37</v>
      </c>
      <c r="E133" s="9">
        <v>1506.5</v>
      </c>
      <c r="F133" s="10">
        <v>106.81</v>
      </c>
      <c r="G133" s="10">
        <v>160909.26</v>
      </c>
      <c r="H133" s="8" t="s">
        <v>17</v>
      </c>
    </row>
    <row r="134" spans="1:8" x14ac:dyDescent="0.3">
      <c r="A134" s="8" t="s">
        <v>255</v>
      </c>
      <c r="B134" s="8" t="s">
        <v>254</v>
      </c>
      <c r="C134" s="8" t="s">
        <v>1</v>
      </c>
      <c r="D134" s="8" t="s">
        <v>37</v>
      </c>
      <c r="E134" s="9">
        <v>943.25</v>
      </c>
      <c r="F134" s="10">
        <v>104.81</v>
      </c>
      <c r="G134" s="10">
        <v>98862.03</v>
      </c>
      <c r="H134" s="8" t="s">
        <v>17</v>
      </c>
    </row>
    <row r="135" spans="1:8" x14ac:dyDescent="0.3">
      <c r="A135" s="8" t="s">
        <v>253</v>
      </c>
      <c r="B135" s="8" t="s">
        <v>252</v>
      </c>
      <c r="C135" s="8" t="s">
        <v>1</v>
      </c>
      <c r="D135" s="8" t="s">
        <v>37</v>
      </c>
      <c r="E135" s="9">
        <v>605</v>
      </c>
      <c r="F135" s="10">
        <v>101.66</v>
      </c>
      <c r="G135" s="10">
        <v>61504.3</v>
      </c>
      <c r="H135" s="8" t="s">
        <v>31</v>
      </c>
    </row>
    <row r="136" spans="1:8" x14ac:dyDescent="0.3">
      <c r="A136" s="8" t="s">
        <v>239</v>
      </c>
      <c r="B136" s="8" t="s">
        <v>238</v>
      </c>
      <c r="C136" s="8" t="s">
        <v>1</v>
      </c>
      <c r="D136" s="8" t="s">
        <v>37</v>
      </c>
      <c r="E136" s="9">
        <v>1412.75</v>
      </c>
      <c r="F136" s="10">
        <v>107.99</v>
      </c>
      <c r="G136" s="10">
        <v>152562.87</v>
      </c>
      <c r="H136" s="8" t="s">
        <v>16</v>
      </c>
    </row>
    <row r="137" spans="1:8" x14ac:dyDescent="0.3">
      <c r="A137" s="8" t="s">
        <v>149</v>
      </c>
      <c r="B137" s="8" t="s">
        <v>148</v>
      </c>
      <c r="C137" s="8" t="s">
        <v>1</v>
      </c>
      <c r="D137" s="8" t="s">
        <v>37</v>
      </c>
      <c r="E137" s="9">
        <v>421</v>
      </c>
      <c r="F137" s="10">
        <v>105.11</v>
      </c>
      <c r="G137" s="10">
        <v>44251.31</v>
      </c>
      <c r="H137" s="8" t="s">
        <v>7</v>
      </c>
    </row>
    <row r="138" spans="1:8" x14ac:dyDescent="0.3">
      <c r="A138" s="8" t="s">
        <v>237</v>
      </c>
      <c r="B138" s="8" t="s">
        <v>236</v>
      </c>
      <c r="C138" s="8" t="s">
        <v>1</v>
      </c>
      <c r="D138" s="8" t="s">
        <v>37</v>
      </c>
      <c r="E138" s="9">
        <v>555</v>
      </c>
      <c r="F138" s="10">
        <v>107.99</v>
      </c>
      <c r="G138" s="10">
        <v>59934.45</v>
      </c>
      <c r="H138" s="8" t="s">
        <v>16</v>
      </c>
    </row>
    <row r="139" spans="1:8" x14ac:dyDescent="0.3">
      <c r="A139" s="8" t="s">
        <v>235</v>
      </c>
      <c r="B139" s="8" t="s">
        <v>234</v>
      </c>
      <c r="C139" s="8" t="s">
        <v>1</v>
      </c>
      <c r="D139" s="8" t="s">
        <v>37</v>
      </c>
      <c r="E139" s="9">
        <v>1003.75</v>
      </c>
      <c r="F139" s="10">
        <v>107.99</v>
      </c>
      <c r="G139" s="10">
        <v>108394.96</v>
      </c>
      <c r="H139" s="8" t="s">
        <v>16</v>
      </c>
    </row>
    <row r="140" spans="1:8" x14ac:dyDescent="0.3">
      <c r="A140" s="8" t="s">
        <v>131</v>
      </c>
      <c r="B140" s="8" t="s">
        <v>130</v>
      </c>
      <c r="C140" s="8" t="s">
        <v>1</v>
      </c>
      <c r="D140" s="8" t="s">
        <v>37</v>
      </c>
      <c r="E140" s="9">
        <v>900</v>
      </c>
      <c r="F140" s="10">
        <v>112.78</v>
      </c>
      <c r="G140" s="10">
        <v>101502</v>
      </c>
      <c r="H140" s="8" t="s">
        <v>19</v>
      </c>
    </row>
    <row r="141" spans="1:8" x14ac:dyDescent="0.3">
      <c r="A141" s="8" t="s">
        <v>129</v>
      </c>
      <c r="B141" s="8" t="s">
        <v>128</v>
      </c>
      <c r="C141" s="8" t="s">
        <v>1</v>
      </c>
      <c r="D141" s="8" t="s">
        <v>37</v>
      </c>
      <c r="E141" s="9">
        <v>765</v>
      </c>
      <c r="F141" s="10">
        <v>105.78</v>
      </c>
      <c r="G141" s="10">
        <v>80921.7</v>
      </c>
      <c r="H141" s="8" t="s">
        <v>19</v>
      </c>
    </row>
    <row r="142" spans="1:8" x14ac:dyDescent="0.3">
      <c r="A142" s="8" t="s">
        <v>127</v>
      </c>
      <c r="B142" s="8" t="s">
        <v>126</v>
      </c>
      <c r="C142" s="8" t="s">
        <v>1</v>
      </c>
      <c r="D142" s="8" t="s">
        <v>37</v>
      </c>
      <c r="E142" s="9">
        <v>494</v>
      </c>
      <c r="F142" s="10">
        <v>104.78</v>
      </c>
      <c r="G142" s="10">
        <v>51761.32</v>
      </c>
      <c r="H142" s="8" t="s">
        <v>19</v>
      </c>
    </row>
    <row r="143" spans="1:8" x14ac:dyDescent="0.3">
      <c r="A143" s="8" t="s">
        <v>233</v>
      </c>
      <c r="B143" s="8" t="s">
        <v>232</v>
      </c>
      <c r="C143" s="8" t="s">
        <v>1</v>
      </c>
      <c r="D143" s="8" t="s">
        <v>37</v>
      </c>
      <c r="E143" s="9">
        <v>375</v>
      </c>
      <c r="F143" s="10">
        <v>107.99</v>
      </c>
      <c r="G143" s="10">
        <v>40496.25</v>
      </c>
      <c r="H143" s="8" t="s">
        <v>16</v>
      </c>
    </row>
    <row r="144" spans="1:8" x14ac:dyDescent="0.3">
      <c r="A144" s="8" t="s">
        <v>231</v>
      </c>
      <c r="B144" s="8" t="s">
        <v>230</v>
      </c>
      <c r="C144" s="8" t="s">
        <v>1</v>
      </c>
      <c r="D144" s="8" t="s">
        <v>37</v>
      </c>
      <c r="E144" s="9">
        <v>720</v>
      </c>
      <c r="F144" s="10">
        <v>107.99</v>
      </c>
      <c r="G144" s="10">
        <v>77752.800000000003</v>
      </c>
      <c r="H144" s="8" t="s">
        <v>16</v>
      </c>
    </row>
    <row r="145" spans="1:8" x14ac:dyDescent="0.3">
      <c r="A145" s="8" t="s">
        <v>125</v>
      </c>
      <c r="B145" s="8" t="s">
        <v>124</v>
      </c>
      <c r="C145" s="8" t="s">
        <v>1</v>
      </c>
      <c r="D145" s="8" t="s">
        <v>37</v>
      </c>
      <c r="E145" s="9">
        <v>1725</v>
      </c>
      <c r="F145" s="10">
        <v>108.78</v>
      </c>
      <c r="G145" s="10">
        <v>187645.5</v>
      </c>
      <c r="H145" s="8" t="s">
        <v>19</v>
      </c>
    </row>
    <row r="146" spans="1:8" x14ac:dyDescent="0.3">
      <c r="A146" s="8" t="s">
        <v>92</v>
      </c>
      <c r="B146" s="8" t="s">
        <v>91</v>
      </c>
      <c r="C146" s="8" t="s">
        <v>1</v>
      </c>
      <c r="D146" s="8" t="s">
        <v>37</v>
      </c>
      <c r="E146" s="9">
        <v>1350</v>
      </c>
      <c r="F146" s="10">
        <v>98.43</v>
      </c>
      <c r="G146" s="10">
        <v>132880.5</v>
      </c>
      <c r="H146" s="8" t="s">
        <v>10</v>
      </c>
    </row>
    <row r="147" spans="1:8" x14ac:dyDescent="0.3">
      <c r="A147" s="8" t="s">
        <v>199</v>
      </c>
      <c r="B147" s="8" t="s">
        <v>198</v>
      </c>
      <c r="C147" s="8" t="s">
        <v>1</v>
      </c>
      <c r="D147" s="8" t="s">
        <v>37</v>
      </c>
      <c r="E147" s="9">
        <v>275</v>
      </c>
      <c r="F147" s="10">
        <v>88.5</v>
      </c>
      <c r="G147" s="10">
        <v>24337.5</v>
      </c>
      <c r="H147" s="8" t="s">
        <v>33</v>
      </c>
    </row>
    <row r="148" spans="1:8" x14ac:dyDescent="0.3">
      <c r="A148" s="8" t="s">
        <v>90</v>
      </c>
      <c r="B148" s="8" t="s">
        <v>89</v>
      </c>
      <c r="C148" s="8" t="s">
        <v>1</v>
      </c>
      <c r="D148" s="8" t="s">
        <v>37</v>
      </c>
      <c r="E148" s="9">
        <v>1883.25</v>
      </c>
      <c r="F148" s="10">
        <v>113.43</v>
      </c>
      <c r="G148" s="10">
        <v>213617.04</v>
      </c>
      <c r="H148" s="8" t="s">
        <v>10</v>
      </c>
    </row>
    <row r="149" spans="1:8" x14ac:dyDescent="0.3">
      <c r="A149" s="8" t="s">
        <v>229</v>
      </c>
      <c r="B149" s="8" t="s">
        <v>228</v>
      </c>
      <c r="C149" s="8" t="s">
        <v>1</v>
      </c>
      <c r="D149" s="8" t="s">
        <v>37</v>
      </c>
      <c r="E149" s="9">
        <v>1740.5</v>
      </c>
      <c r="F149" s="10">
        <v>99.99</v>
      </c>
      <c r="G149" s="10">
        <v>174032.59</v>
      </c>
      <c r="H149" s="8" t="s">
        <v>16</v>
      </c>
    </row>
    <row r="150" spans="1:8" x14ac:dyDescent="0.3">
      <c r="A150" s="8" t="s">
        <v>227</v>
      </c>
      <c r="B150" s="8" t="s">
        <v>226</v>
      </c>
      <c r="C150" s="8" t="s">
        <v>1</v>
      </c>
      <c r="D150" s="8" t="s">
        <v>37</v>
      </c>
      <c r="E150" s="9">
        <v>1629.5</v>
      </c>
      <c r="F150" s="10">
        <v>103.99</v>
      </c>
      <c r="G150" s="10">
        <v>169451.7</v>
      </c>
      <c r="H150" s="8" t="s">
        <v>16</v>
      </c>
    </row>
    <row r="151" spans="1:8" x14ac:dyDescent="0.3">
      <c r="A151" s="8" t="s">
        <v>251</v>
      </c>
      <c r="B151" s="8" t="s">
        <v>250</v>
      </c>
      <c r="C151" s="8" t="s">
        <v>1</v>
      </c>
      <c r="D151" s="8" t="s">
        <v>37</v>
      </c>
      <c r="E151" s="9">
        <v>1110.75</v>
      </c>
      <c r="F151" s="10">
        <v>94.77</v>
      </c>
      <c r="G151" s="10">
        <v>105265.77</v>
      </c>
      <c r="H151" s="8" t="s">
        <v>6</v>
      </c>
    </row>
    <row r="152" spans="1:8" x14ac:dyDescent="0.3">
      <c r="A152" s="8" t="s">
        <v>123</v>
      </c>
      <c r="B152" s="8" t="s">
        <v>122</v>
      </c>
      <c r="C152" s="8" t="s">
        <v>1</v>
      </c>
      <c r="D152" s="8" t="s">
        <v>37</v>
      </c>
      <c r="E152" s="9">
        <v>1818.75</v>
      </c>
      <c r="F152" s="10">
        <v>101.78</v>
      </c>
      <c r="G152" s="10">
        <v>185112.37</v>
      </c>
      <c r="H152" s="8" t="s">
        <v>19</v>
      </c>
    </row>
    <row r="153" spans="1:8" x14ac:dyDescent="0.3">
      <c r="A153" s="8" t="s">
        <v>147</v>
      </c>
      <c r="B153" s="8" t="s">
        <v>146</v>
      </c>
      <c r="C153" s="8" t="s">
        <v>1</v>
      </c>
      <c r="D153" s="8" t="s">
        <v>37</v>
      </c>
      <c r="E153" s="9">
        <v>856.25</v>
      </c>
      <c r="F153" s="10">
        <v>105.11</v>
      </c>
      <c r="G153" s="10">
        <v>90000.43</v>
      </c>
      <c r="H153" s="8" t="s">
        <v>7</v>
      </c>
    </row>
    <row r="154" spans="1:8" x14ac:dyDescent="0.3">
      <c r="A154" s="8" t="s">
        <v>359</v>
      </c>
      <c r="B154" s="8" t="s">
        <v>358</v>
      </c>
      <c r="C154" s="8" t="s">
        <v>1</v>
      </c>
      <c r="D154" s="8" t="s">
        <v>37</v>
      </c>
      <c r="E154" s="9">
        <v>1729.5</v>
      </c>
      <c r="F154" s="10">
        <v>105.05</v>
      </c>
      <c r="G154" s="10">
        <v>181683.97</v>
      </c>
      <c r="H154" s="8" t="s">
        <v>351</v>
      </c>
    </row>
    <row r="155" spans="1:8" x14ac:dyDescent="0.3">
      <c r="A155" s="8" t="s">
        <v>357</v>
      </c>
      <c r="B155" s="8" t="s">
        <v>356</v>
      </c>
      <c r="C155" s="8" t="s">
        <v>1</v>
      </c>
      <c r="D155" s="8" t="s">
        <v>37</v>
      </c>
      <c r="E155" s="9">
        <v>1974.5</v>
      </c>
      <c r="F155" s="10">
        <v>107.06</v>
      </c>
      <c r="G155" s="10">
        <v>211389.97</v>
      </c>
      <c r="H155" s="8" t="s">
        <v>351</v>
      </c>
    </row>
    <row r="156" spans="1:8" x14ac:dyDescent="0.3">
      <c r="A156" s="8" t="s">
        <v>355</v>
      </c>
      <c r="B156" s="8" t="s">
        <v>354</v>
      </c>
      <c r="C156" s="8" t="s">
        <v>1</v>
      </c>
      <c r="D156" s="8" t="s">
        <v>37</v>
      </c>
      <c r="E156" s="9">
        <v>1974.5</v>
      </c>
      <c r="F156" s="10">
        <v>108.46</v>
      </c>
      <c r="G156" s="10">
        <v>214154.27</v>
      </c>
      <c r="H156" s="8" t="s">
        <v>351</v>
      </c>
    </row>
    <row r="157" spans="1:8" x14ac:dyDescent="0.3">
      <c r="A157" s="8" t="s">
        <v>225</v>
      </c>
      <c r="B157" s="8" t="s">
        <v>224</v>
      </c>
      <c r="C157" s="8" t="s">
        <v>1</v>
      </c>
      <c r="D157" s="8" t="s">
        <v>37</v>
      </c>
      <c r="E157" s="9">
        <v>1910</v>
      </c>
      <c r="F157" s="10">
        <v>107.99</v>
      </c>
      <c r="G157" s="10">
        <v>206260.9</v>
      </c>
      <c r="H157" s="8" t="s">
        <v>16</v>
      </c>
    </row>
    <row r="158" spans="1:8" x14ac:dyDescent="0.3">
      <c r="A158" s="8" t="s">
        <v>353</v>
      </c>
      <c r="B158" s="8" t="s">
        <v>352</v>
      </c>
      <c r="C158" s="8" t="s">
        <v>1</v>
      </c>
      <c r="D158" s="8" t="s">
        <v>37</v>
      </c>
      <c r="E158" s="9">
        <v>1910</v>
      </c>
      <c r="F158" s="10">
        <v>105.01</v>
      </c>
      <c r="G158" s="10">
        <v>200569.1</v>
      </c>
      <c r="H158" s="8" t="s">
        <v>351</v>
      </c>
    </row>
    <row r="159" spans="1:8" x14ac:dyDescent="0.3">
      <c r="A159" s="8" t="s">
        <v>312</v>
      </c>
      <c r="B159" s="8" t="s">
        <v>311</v>
      </c>
      <c r="C159" s="8" t="s">
        <v>1</v>
      </c>
      <c r="D159" s="8" t="s">
        <v>37</v>
      </c>
      <c r="E159" s="9">
        <v>2035</v>
      </c>
      <c r="F159" s="10">
        <v>107.8</v>
      </c>
      <c r="G159" s="10">
        <v>219373</v>
      </c>
      <c r="H159" s="8" t="s">
        <v>310</v>
      </c>
    </row>
    <row r="160" spans="1:8" x14ac:dyDescent="0.3">
      <c r="A160" s="8" t="s">
        <v>223</v>
      </c>
      <c r="B160" s="8" t="s">
        <v>222</v>
      </c>
      <c r="C160" s="8" t="s">
        <v>1</v>
      </c>
      <c r="D160" s="8" t="s">
        <v>37</v>
      </c>
      <c r="E160" s="9">
        <v>1219.75</v>
      </c>
      <c r="F160" s="10">
        <v>105.99</v>
      </c>
      <c r="G160" s="10">
        <v>129281.3</v>
      </c>
      <c r="H160" s="8" t="s">
        <v>16</v>
      </c>
    </row>
    <row r="161" spans="1:8" x14ac:dyDescent="0.3">
      <c r="A161" s="8" t="s">
        <v>221</v>
      </c>
      <c r="B161" s="8" t="s">
        <v>220</v>
      </c>
      <c r="C161" s="8" t="s">
        <v>1</v>
      </c>
      <c r="D161" s="8" t="s">
        <v>37</v>
      </c>
      <c r="E161" s="9">
        <v>750.75</v>
      </c>
      <c r="F161" s="10">
        <v>105.99</v>
      </c>
      <c r="G161" s="10">
        <v>79571.990000000005</v>
      </c>
      <c r="H161" s="8" t="s">
        <v>16</v>
      </c>
    </row>
    <row r="162" spans="1:8" x14ac:dyDescent="0.3">
      <c r="A162" s="8" t="s">
        <v>75</v>
      </c>
      <c r="B162" s="8" t="s">
        <v>74</v>
      </c>
      <c r="C162" s="8" t="s">
        <v>1</v>
      </c>
      <c r="D162" s="8" t="s">
        <v>37</v>
      </c>
      <c r="E162" s="9">
        <v>959.75</v>
      </c>
      <c r="F162" s="10">
        <v>102.88</v>
      </c>
      <c r="G162" s="10">
        <v>98739.08</v>
      </c>
      <c r="H162" s="8" t="s">
        <v>31</v>
      </c>
    </row>
    <row r="163" spans="1:8" x14ac:dyDescent="0.3">
      <c r="A163" s="8" t="s">
        <v>41</v>
      </c>
      <c r="B163" s="8" t="s">
        <v>40</v>
      </c>
      <c r="C163" s="8" t="s">
        <v>1</v>
      </c>
      <c r="D163" s="8" t="s">
        <v>37</v>
      </c>
      <c r="E163" s="9">
        <v>1093.75</v>
      </c>
      <c r="F163" s="10">
        <v>105.77</v>
      </c>
      <c r="G163" s="10">
        <v>115685.93</v>
      </c>
      <c r="H163" s="8" t="s">
        <v>23</v>
      </c>
    </row>
    <row r="164" spans="1:8" x14ac:dyDescent="0.3">
      <c r="A164" s="8" t="s">
        <v>197</v>
      </c>
      <c r="B164" s="8" t="s">
        <v>196</v>
      </c>
      <c r="C164" s="8" t="s">
        <v>1</v>
      </c>
      <c r="D164" s="8" t="s">
        <v>37</v>
      </c>
      <c r="E164" s="9">
        <v>636</v>
      </c>
      <c r="F164" s="10">
        <v>93.7</v>
      </c>
      <c r="G164" s="10">
        <v>59593.2</v>
      </c>
      <c r="H164" s="8" t="s">
        <v>33</v>
      </c>
    </row>
    <row r="165" spans="1:8" x14ac:dyDescent="0.3">
      <c r="A165" s="8" t="s">
        <v>195</v>
      </c>
      <c r="B165" s="8" t="s">
        <v>194</v>
      </c>
      <c r="C165" s="8" t="s">
        <v>1</v>
      </c>
      <c r="D165" s="8" t="s">
        <v>37</v>
      </c>
      <c r="E165" s="9">
        <v>460</v>
      </c>
      <c r="F165" s="10">
        <v>93.7</v>
      </c>
      <c r="G165" s="10">
        <v>43102</v>
      </c>
      <c r="H165" s="8" t="s">
        <v>33</v>
      </c>
    </row>
    <row r="166" spans="1:8" x14ac:dyDescent="0.3">
      <c r="A166" s="8" t="s">
        <v>309</v>
      </c>
      <c r="B166" s="8" t="s">
        <v>308</v>
      </c>
      <c r="C166" s="8" t="s">
        <v>1</v>
      </c>
      <c r="D166" s="8" t="s">
        <v>37</v>
      </c>
      <c r="E166" s="9">
        <v>1057.25</v>
      </c>
      <c r="F166" s="10">
        <v>93.75</v>
      </c>
      <c r="G166" s="10">
        <v>99117.18</v>
      </c>
      <c r="H166" s="8" t="s">
        <v>14</v>
      </c>
    </row>
    <row r="167" spans="1:8" x14ac:dyDescent="0.3">
      <c r="A167" s="8" t="s">
        <v>193</v>
      </c>
      <c r="B167" s="8" t="s">
        <v>192</v>
      </c>
      <c r="C167" s="8" t="s">
        <v>1</v>
      </c>
      <c r="D167" s="8" t="s">
        <v>37</v>
      </c>
      <c r="E167" s="9">
        <v>630</v>
      </c>
      <c r="F167" s="10">
        <v>93.7</v>
      </c>
      <c r="G167" s="10">
        <v>59031</v>
      </c>
      <c r="H167" s="8" t="s">
        <v>33</v>
      </c>
    </row>
    <row r="168" spans="1:8" x14ac:dyDescent="0.3">
      <c r="A168" s="8" t="s">
        <v>88</v>
      </c>
      <c r="B168" s="8" t="s">
        <v>87</v>
      </c>
      <c r="C168" s="8" t="s">
        <v>1</v>
      </c>
      <c r="D168" s="8" t="s">
        <v>37</v>
      </c>
      <c r="E168" s="9">
        <v>687.5</v>
      </c>
      <c r="F168" s="10">
        <v>103.43</v>
      </c>
      <c r="G168" s="10">
        <v>71108.12</v>
      </c>
      <c r="H168" s="8" t="s">
        <v>10</v>
      </c>
    </row>
    <row r="169" spans="1:8" x14ac:dyDescent="0.3">
      <c r="A169" s="8" t="s">
        <v>73</v>
      </c>
      <c r="B169" s="8" t="s">
        <v>72</v>
      </c>
      <c r="C169" s="8" t="s">
        <v>1</v>
      </c>
      <c r="D169" s="8" t="s">
        <v>37</v>
      </c>
      <c r="E169" s="9">
        <v>982.5</v>
      </c>
      <c r="F169" s="10">
        <v>102.88</v>
      </c>
      <c r="G169" s="10">
        <v>101079.6</v>
      </c>
      <c r="H169" s="8" t="s">
        <v>31</v>
      </c>
    </row>
    <row r="170" spans="1:8" x14ac:dyDescent="0.3">
      <c r="A170" s="8" t="s">
        <v>249</v>
      </c>
      <c r="B170" s="8" t="s">
        <v>248</v>
      </c>
      <c r="C170" s="8" t="s">
        <v>1</v>
      </c>
      <c r="D170" s="8" t="s">
        <v>37</v>
      </c>
      <c r="E170" s="9">
        <v>562.5</v>
      </c>
      <c r="F170" s="10">
        <v>106.81</v>
      </c>
      <c r="G170" s="10">
        <v>60080.62</v>
      </c>
      <c r="H170" s="8" t="s">
        <v>80</v>
      </c>
    </row>
    <row r="171" spans="1:8" x14ac:dyDescent="0.3">
      <c r="A171" s="8" t="s">
        <v>247</v>
      </c>
      <c r="B171" s="8" t="s">
        <v>246</v>
      </c>
      <c r="C171" s="8" t="s">
        <v>1</v>
      </c>
      <c r="D171" s="8" t="s">
        <v>37</v>
      </c>
      <c r="E171" s="9">
        <v>638</v>
      </c>
      <c r="F171" s="10">
        <v>101.66</v>
      </c>
      <c r="G171" s="10">
        <v>64859.08</v>
      </c>
      <c r="H171" s="8" t="s">
        <v>31</v>
      </c>
    </row>
    <row r="172" spans="1:8" x14ac:dyDescent="0.3">
      <c r="A172" s="8" t="s">
        <v>86</v>
      </c>
      <c r="B172" s="8" t="s">
        <v>85</v>
      </c>
      <c r="C172" s="8" t="s">
        <v>1</v>
      </c>
      <c r="D172" s="8" t="s">
        <v>37</v>
      </c>
      <c r="E172" s="9">
        <v>2181.25</v>
      </c>
      <c r="F172" s="10">
        <v>105.43</v>
      </c>
      <c r="G172" s="10">
        <v>229969.18</v>
      </c>
      <c r="H172" s="8" t="s">
        <v>10</v>
      </c>
    </row>
    <row r="173" spans="1:8" x14ac:dyDescent="0.3">
      <c r="A173" s="8" t="s">
        <v>84</v>
      </c>
      <c r="B173" s="8" t="s">
        <v>83</v>
      </c>
      <c r="C173" s="8" t="s">
        <v>1</v>
      </c>
      <c r="D173" s="8" t="s">
        <v>37</v>
      </c>
      <c r="E173" s="9">
        <v>1314</v>
      </c>
      <c r="F173" s="10">
        <v>105.43</v>
      </c>
      <c r="G173" s="10">
        <v>138535.01999999999</v>
      </c>
      <c r="H173" s="8" t="s">
        <v>10</v>
      </c>
    </row>
    <row r="174" spans="1:8" x14ac:dyDescent="0.3">
      <c r="A174" s="8" t="s">
        <v>191</v>
      </c>
      <c r="B174" s="8" t="s">
        <v>190</v>
      </c>
      <c r="C174" s="8" t="s">
        <v>1</v>
      </c>
      <c r="D174" s="8" t="s">
        <v>37</v>
      </c>
      <c r="E174" s="9">
        <v>1187.25</v>
      </c>
      <c r="F174" s="10">
        <v>96.3</v>
      </c>
      <c r="G174" s="10">
        <v>114332.17</v>
      </c>
      <c r="H174" s="8" t="s">
        <v>33</v>
      </c>
    </row>
    <row r="175" spans="1:8" x14ac:dyDescent="0.3">
      <c r="A175" s="8" t="s">
        <v>219</v>
      </c>
      <c r="B175" s="8" t="s">
        <v>218</v>
      </c>
      <c r="C175" s="8" t="s">
        <v>1</v>
      </c>
      <c r="D175" s="8" t="s">
        <v>37</v>
      </c>
      <c r="E175" s="9">
        <v>1167.25</v>
      </c>
      <c r="F175" s="10">
        <v>103.99</v>
      </c>
      <c r="G175" s="10">
        <v>121382.32</v>
      </c>
      <c r="H175" s="8" t="s">
        <v>16</v>
      </c>
    </row>
    <row r="176" spans="1:8" x14ac:dyDescent="0.3">
      <c r="A176" s="8" t="s">
        <v>338</v>
      </c>
      <c r="B176" s="8" t="s">
        <v>337</v>
      </c>
      <c r="C176" s="8" t="s">
        <v>1</v>
      </c>
      <c r="D176" s="8" t="s">
        <v>37</v>
      </c>
      <c r="E176" s="9">
        <v>708</v>
      </c>
      <c r="F176" s="10">
        <v>100.88</v>
      </c>
      <c r="G176" s="10">
        <v>71423.039999999994</v>
      </c>
      <c r="H176" s="8" t="s">
        <v>20</v>
      </c>
    </row>
    <row r="177" spans="1:8" x14ac:dyDescent="0.3">
      <c r="A177" s="8" t="s">
        <v>336</v>
      </c>
      <c r="B177" s="8" t="s">
        <v>335</v>
      </c>
      <c r="C177" s="8" t="s">
        <v>1</v>
      </c>
      <c r="D177" s="8" t="s">
        <v>37</v>
      </c>
      <c r="E177" s="9">
        <v>590.75</v>
      </c>
      <c r="F177" s="10">
        <v>99.98</v>
      </c>
      <c r="G177" s="10">
        <v>59063.18</v>
      </c>
      <c r="H177" s="8" t="s">
        <v>20</v>
      </c>
    </row>
    <row r="178" spans="1:8" x14ac:dyDescent="0.3">
      <c r="A178" s="8" t="s">
        <v>334</v>
      </c>
      <c r="B178" s="8" t="s">
        <v>333</v>
      </c>
      <c r="C178" s="8" t="s">
        <v>1</v>
      </c>
      <c r="D178" s="8" t="s">
        <v>37</v>
      </c>
      <c r="E178" s="9">
        <v>1503</v>
      </c>
      <c r="F178" s="10">
        <v>87.88</v>
      </c>
      <c r="G178" s="10">
        <v>132083.64000000001</v>
      </c>
      <c r="H178" s="8" t="s">
        <v>20</v>
      </c>
    </row>
    <row r="179" spans="1:8" x14ac:dyDescent="0.3">
      <c r="A179" s="8" t="s">
        <v>322</v>
      </c>
      <c r="B179" s="8" t="s">
        <v>321</v>
      </c>
      <c r="C179" s="8" t="s">
        <v>1</v>
      </c>
      <c r="D179" s="8" t="s">
        <v>37</v>
      </c>
      <c r="E179" s="9">
        <v>1736.25</v>
      </c>
      <c r="F179" s="10">
        <v>92.8</v>
      </c>
      <c r="G179" s="10">
        <v>161124</v>
      </c>
      <c r="H179" s="8" t="s">
        <v>13</v>
      </c>
    </row>
    <row r="180" spans="1:8" x14ac:dyDescent="0.3">
      <c r="A180" s="8" t="s">
        <v>320</v>
      </c>
      <c r="B180" s="8" t="s">
        <v>319</v>
      </c>
      <c r="C180" s="8" t="s">
        <v>1</v>
      </c>
      <c r="D180" s="8" t="s">
        <v>37</v>
      </c>
      <c r="E180" s="9">
        <v>1861.25</v>
      </c>
      <c r="F180" s="10">
        <v>103.26</v>
      </c>
      <c r="G180" s="10">
        <v>192192.67</v>
      </c>
      <c r="H180" s="8" t="s">
        <v>8</v>
      </c>
    </row>
    <row r="181" spans="1:8" x14ac:dyDescent="0.3">
      <c r="A181" s="8" t="s">
        <v>71</v>
      </c>
      <c r="B181" s="8" t="s">
        <v>70</v>
      </c>
      <c r="C181" s="8" t="s">
        <v>1</v>
      </c>
      <c r="D181" s="8" t="s">
        <v>37</v>
      </c>
      <c r="E181" s="9">
        <v>1144.75</v>
      </c>
      <c r="F181" s="10">
        <v>96.52</v>
      </c>
      <c r="G181" s="10">
        <v>110491.27</v>
      </c>
      <c r="H181" s="8" t="s">
        <v>29</v>
      </c>
    </row>
    <row r="182" spans="1:8" x14ac:dyDescent="0.3">
      <c r="A182" s="8" t="s">
        <v>69</v>
      </c>
      <c r="B182" s="8" t="s">
        <v>68</v>
      </c>
      <c r="C182" s="8" t="s">
        <v>1</v>
      </c>
      <c r="D182" s="8" t="s">
        <v>37</v>
      </c>
      <c r="E182" s="9">
        <v>1332.5</v>
      </c>
      <c r="F182" s="10">
        <v>96.52</v>
      </c>
      <c r="G182" s="10">
        <v>128612.9</v>
      </c>
      <c r="H182" s="8" t="s">
        <v>29</v>
      </c>
    </row>
    <row r="183" spans="1:8" x14ac:dyDescent="0.3">
      <c r="A183" s="8" t="s">
        <v>217</v>
      </c>
      <c r="B183" s="8" t="s">
        <v>216</v>
      </c>
      <c r="C183" s="8" t="s">
        <v>1</v>
      </c>
      <c r="D183" s="8" t="s">
        <v>37</v>
      </c>
      <c r="E183" s="9">
        <v>1612</v>
      </c>
      <c r="F183" s="10">
        <v>103.99</v>
      </c>
      <c r="G183" s="10">
        <v>167631.88</v>
      </c>
      <c r="H183" s="8" t="s">
        <v>16</v>
      </c>
    </row>
    <row r="184" spans="1:8" x14ac:dyDescent="0.3">
      <c r="A184" s="8" t="s">
        <v>332</v>
      </c>
      <c r="B184" s="8" t="s">
        <v>331</v>
      </c>
      <c r="C184" s="8" t="s">
        <v>1</v>
      </c>
      <c r="D184" s="8" t="s">
        <v>37</v>
      </c>
      <c r="E184" s="9">
        <v>1629</v>
      </c>
      <c r="F184" s="10">
        <v>78.78</v>
      </c>
      <c r="G184" s="10">
        <v>128332.62</v>
      </c>
      <c r="H184" s="8" t="s">
        <v>20</v>
      </c>
    </row>
    <row r="185" spans="1:8" x14ac:dyDescent="0.3">
      <c r="A185" s="8" t="s">
        <v>67</v>
      </c>
      <c r="B185" s="8" t="s">
        <v>66</v>
      </c>
      <c r="C185" s="8" t="s">
        <v>1</v>
      </c>
      <c r="D185" s="8" t="s">
        <v>37</v>
      </c>
      <c r="E185" s="9">
        <v>1146.25</v>
      </c>
      <c r="F185" s="10">
        <v>89.52</v>
      </c>
      <c r="G185" s="10">
        <v>102612.3</v>
      </c>
      <c r="H185" s="8" t="s">
        <v>29</v>
      </c>
    </row>
    <row r="186" spans="1:8" x14ac:dyDescent="0.3">
      <c r="A186" s="8" t="s">
        <v>318</v>
      </c>
      <c r="B186" s="8" t="s">
        <v>317</v>
      </c>
      <c r="C186" s="8" t="s">
        <v>1</v>
      </c>
      <c r="D186" s="8" t="s">
        <v>37</v>
      </c>
      <c r="E186" s="9">
        <v>1599.5</v>
      </c>
      <c r="F186" s="10">
        <v>94.89</v>
      </c>
      <c r="G186" s="10">
        <v>151776.54999999999</v>
      </c>
      <c r="H186" s="8" t="s">
        <v>8</v>
      </c>
    </row>
    <row r="187" spans="1:8" x14ac:dyDescent="0.3">
      <c r="A187" s="8" t="s">
        <v>316</v>
      </c>
      <c r="B187" s="8" t="s">
        <v>315</v>
      </c>
      <c r="C187" s="8" t="s">
        <v>1</v>
      </c>
      <c r="D187" s="8" t="s">
        <v>37</v>
      </c>
      <c r="E187" s="9">
        <v>1253</v>
      </c>
      <c r="F187" s="10">
        <v>91.37</v>
      </c>
      <c r="G187" s="10">
        <v>114486.61</v>
      </c>
      <c r="H187" s="8" t="s">
        <v>8</v>
      </c>
    </row>
    <row r="188" spans="1:8" x14ac:dyDescent="0.3">
      <c r="A188" s="8" t="s">
        <v>65</v>
      </c>
      <c r="B188" s="8" t="s">
        <v>64</v>
      </c>
      <c r="C188" s="8" t="s">
        <v>1</v>
      </c>
      <c r="D188" s="8" t="s">
        <v>37</v>
      </c>
      <c r="E188" s="9">
        <v>1171</v>
      </c>
      <c r="F188" s="10">
        <v>95.12</v>
      </c>
      <c r="G188" s="10">
        <v>111385.52</v>
      </c>
      <c r="H188" s="8" t="s">
        <v>29</v>
      </c>
    </row>
    <row r="189" spans="1:8" x14ac:dyDescent="0.3">
      <c r="A189" s="8" t="s">
        <v>307</v>
      </c>
      <c r="B189" s="8" t="s">
        <v>306</v>
      </c>
      <c r="C189" s="8" t="s">
        <v>1</v>
      </c>
      <c r="D189" s="8" t="s">
        <v>37</v>
      </c>
      <c r="E189" s="9">
        <v>1896.75</v>
      </c>
      <c r="F189" s="10">
        <v>83.6</v>
      </c>
      <c r="G189" s="10">
        <v>158568.29999999999</v>
      </c>
      <c r="H189" s="8" t="s">
        <v>14</v>
      </c>
    </row>
    <row r="190" spans="1:8" x14ac:dyDescent="0.3">
      <c r="A190" s="8" t="s">
        <v>330</v>
      </c>
      <c r="B190" s="8" t="s">
        <v>329</v>
      </c>
      <c r="C190" s="8" t="s">
        <v>1</v>
      </c>
      <c r="D190" s="8" t="s">
        <v>37</v>
      </c>
      <c r="E190" s="9">
        <v>1492</v>
      </c>
      <c r="F190" s="10">
        <v>88.95</v>
      </c>
      <c r="G190" s="10">
        <v>132713.4</v>
      </c>
      <c r="H190" s="8" t="s">
        <v>20</v>
      </c>
    </row>
    <row r="191" spans="1:8" x14ac:dyDescent="0.3">
      <c r="A191" s="8" t="s">
        <v>328</v>
      </c>
      <c r="B191" s="8" t="s">
        <v>327</v>
      </c>
      <c r="C191" s="8" t="s">
        <v>1</v>
      </c>
      <c r="D191" s="8" t="s">
        <v>37</v>
      </c>
      <c r="E191" s="9">
        <v>1074.5</v>
      </c>
      <c r="F191" s="10">
        <v>88.95</v>
      </c>
      <c r="G191" s="10">
        <v>95576.77</v>
      </c>
      <c r="H191" s="8" t="s">
        <v>20</v>
      </c>
    </row>
    <row r="192" spans="1:8" x14ac:dyDescent="0.3">
      <c r="A192" s="8" t="s">
        <v>348</v>
      </c>
      <c r="B192" s="8" t="s">
        <v>347</v>
      </c>
      <c r="C192" s="8" t="s">
        <v>1</v>
      </c>
      <c r="D192" s="8" t="s">
        <v>37</v>
      </c>
      <c r="E192" s="9">
        <v>1655</v>
      </c>
      <c r="F192" s="10">
        <v>90.78</v>
      </c>
      <c r="G192" s="10">
        <v>150240.9</v>
      </c>
      <c r="H192" s="8" t="s">
        <v>34</v>
      </c>
    </row>
    <row r="193" spans="1:8" x14ac:dyDescent="0.3">
      <c r="A193" s="8" t="s">
        <v>326</v>
      </c>
      <c r="B193" s="8" t="s">
        <v>325</v>
      </c>
      <c r="C193" s="8" t="s">
        <v>1</v>
      </c>
      <c r="D193" s="8" t="s">
        <v>37</v>
      </c>
      <c r="E193" s="9">
        <v>1251</v>
      </c>
      <c r="F193" s="10">
        <v>91.77</v>
      </c>
      <c r="G193" s="10">
        <v>114804.27</v>
      </c>
      <c r="H193" s="8" t="s">
        <v>20</v>
      </c>
    </row>
    <row r="194" spans="1:8" x14ac:dyDescent="0.3">
      <c r="A194" s="8" t="s">
        <v>324</v>
      </c>
      <c r="B194" s="8" t="s">
        <v>323</v>
      </c>
      <c r="C194" s="8" t="s">
        <v>1</v>
      </c>
      <c r="D194" s="8" t="s">
        <v>37</v>
      </c>
      <c r="E194" s="9">
        <v>352.5</v>
      </c>
      <c r="F194" s="10">
        <v>88.95</v>
      </c>
      <c r="G194" s="10">
        <v>31354.87</v>
      </c>
      <c r="H194" s="8" t="s">
        <v>20</v>
      </c>
    </row>
    <row r="196" spans="1:8" x14ac:dyDescent="0.3">
      <c r="A196" s="7" t="s">
        <v>416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33:H33"/>
  </mergeCells>
  <conditionalFormatting sqref="D1">
    <cfRule type="containsText" dxfId="1" priority="3" operator="containsText" text="totale">
      <formula>NOT(ISERROR(SEARCH("totale",D1)))</formula>
    </cfRule>
  </conditionalFormatting>
  <conditionalFormatting sqref="D33">
    <cfRule type="containsText" dxfId="0" priority="1" operator="containsText" text="totale">
      <formula>NOT(ISERROR(SEARCH("totale",D33)))</formula>
    </cfRule>
  </conditionalFormatting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CD126087E61147A120D62623EBBAB5" ma:contentTypeVersion="16" ma:contentTypeDescription="Creare un nuovo documento." ma:contentTypeScope="" ma:versionID="deb92916e0f56d25cd40a17441bdf4af">
  <xsd:schema xmlns:xsd="http://www.w3.org/2001/XMLSchema" xmlns:xs="http://www.w3.org/2001/XMLSchema" xmlns:p="http://schemas.microsoft.com/office/2006/metadata/properties" xmlns:ns2="b7639986-70b2-4646-b805-9631ab96d4ce" xmlns:ns3="51058d1a-b64c-484c-9d3f-6cc69d8c4847" targetNamespace="http://schemas.microsoft.com/office/2006/metadata/properties" ma:root="true" ma:fieldsID="8dc70927b84e06049d9d3ed0af1c1ec4" ns2:_="" ns3:_="">
    <xsd:import namespace="b7639986-70b2-4646-b805-9631ab96d4ce"/>
    <xsd:import namespace="51058d1a-b64c-484c-9d3f-6cc69d8c48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9986-70b2-4646-b805-9631ab96d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f2e6f4-678b-4bcd-9523-f986c0464c02}" ma:internalName="TaxCatchAll" ma:showField="CatchAllData" ma:web="b7639986-70b2-4646-b805-9631ab96d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58d1a-b64c-484c-9d3f-6cc69d8c4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e2e72f41-1a56-44a9-bc42-b34027bb1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058d1a-b64c-484c-9d3f-6cc69d8c4847">
      <Terms xmlns="http://schemas.microsoft.com/office/infopath/2007/PartnerControls"/>
    </lcf76f155ced4ddcb4097134ff3c332f>
    <TaxCatchAll xmlns="b7639986-70b2-4646-b805-9631ab96d4ce" xsi:nil="true"/>
  </documentManagement>
</p:properties>
</file>

<file path=customXml/itemProps1.xml><?xml version="1.0" encoding="utf-8"?>
<ds:datastoreItem xmlns:ds="http://schemas.openxmlformats.org/officeDocument/2006/customXml" ds:itemID="{05B1DC60-3E70-4C63-9F12-EDD9A7DDC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2DE25-598F-4D35-A882-B566CC18F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9986-70b2-4646-b805-9631ab96d4ce"/>
    <ds:schemaRef ds:uri="51058d1a-b64c-484c-9d3f-6cc69d8c4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F2D85-D3EF-4B7D-817A-8C78367D7EA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b7639986-70b2-4646-b805-9631ab96d4ce"/>
    <ds:schemaRef ds:uri="http://schemas.openxmlformats.org/package/2006/metadata/core-properties"/>
    <ds:schemaRef ds:uri="51058d1a-b64c-484c-9d3f-6cc69d8c484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ESITI PER ASTA - 101-102EOW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CIAFFONE ANTONIO</dc:creator>
  <cp:lastModifiedBy>CIAFFONE ANTONIO</cp:lastModifiedBy>
  <cp:lastPrinted>2022-12-01T10:35:17Z</cp:lastPrinted>
  <dcterms:created xsi:type="dcterms:W3CDTF">2019-12-03T22:01:25Z</dcterms:created>
  <dcterms:modified xsi:type="dcterms:W3CDTF">2024-03-18T13:17:50Z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0x01010026CD126087E61147A120D62623EBBAB5</vt:lpwstr>
  </property>
  <property fmtid="{D5CDD505-2E9C-101B-9397-08002B2CF9AE}" pid="3" name="MediaServiceImageTags">
    <vt:lpwstr/>
  </property>
</Properties>
</file>